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MKINL 2023\Fixtures\"/>
    </mc:Choice>
  </mc:AlternateContent>
  <bookViews>
    <workbookView xWindow="0" yWindow="0" windowWidth="16005" windowHeight="6960" firstSheet="1" activeTab="2"/>
  </bookViews>
  <sheets>
    <sheet name="Matches" sheetId="17" r:id="rId1"/>
    <sheet name="Divisions" sheetId="4" r:id="rId2"/>
    <sheet name="v4 Fixtures" sheetId="13" r:id="rId3"/>
    <sheet name="v4 Amendments" sheetId="12" r:id="rId4"/>
    <sheet name="v4 Scoreboards" sheetId="1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7" l="1"/>
</calcChain>
</file>

<file path=xl/sharedStrings.xml><?xml version="1.0" encoding="utf-8"?>
<sst xmlns="http://schemas.openxmlformats.org/spreadsheetml/2006/main" count="1579" uniqueCount="576">
  <si>
    <t>12th Sept</t>
  </si>
  <si>
    <t>Hazeley</t>
  </si>
  <si>
    <t>Bletchley College</t>
  </si>
  <si>
    <t>Bletchley Leisure Centre</t>
  </si>
  <si>
    <t>Watling Academy</t>
  </si>
  <si>
    <t>Radcliffe School</t>
  </si>
  <si>
    <t>DUTY:</t>
  </si>
  <si>
    <t>MK Sapphires</t>
  </si>
  <si>
    <t>Netters Flames</t>
  </si>
  <si>
    <t>Schuco</t>
  </si>
  <si>
    <t>Chelbridge Rockets</t>
  </si>
  <si>
    <t>Amber Jets v Brackley Falcons</t>
  </si>
  <si>
    <t>Panthers Jets v Time Systems</t>
  </si>
  <si>
    <t>nu Aztecs v Lightning</t>
  </si>
  <si>
    <t>MK Dons Black v Amazons</t>
  </si>
  <si>
    <t>MK Dynamos v Netters Embers</t>
  </si>
  <si>
    <t>Amber Jets</t>
  </si>
  <si>
    <t>Cranfield Roses v Futureprint</t>
  </si>
  <si>
    <t>Netters Ice v Olney Purple</t>
  </si>
  <si>
    <t>Longville Ladies v Quantum Titans</t>
  </si>
  <si>
    <t>Brackley Eagles (SB) v Netters Blaze</t>
  </si>
  <si>
    <t xml:space="preserve">Dragons v Panthers Storm (SB) </t>
  </si>
  <si>
    <t>Brackley Falcons</t>
  </si>
  <si>
    <t>MK Ballers v Wingrave Saturns (SB)</t>
  </si>
  <si>
    <t>Breezers Tornadoes (SB) v Chelbridge Flyers</t>
  </si>
  <si>
    <t>Cranfield Roses</t>
  </si>
  <si>
    <t>19th Sept</t>
  </si>
  <si>
    <t>Futureprint</t>
  </si>
  <si>
    <t>Wingrave Saturns (SB)</t>
  </si>
  <si>
    <t>Netters Embers</t>
  </si>
  <si>
    <t>Amazons</t>
  </si>
  <si>
    <t>Brackley Eagles</t>
  </si>
  <si>
    <t>MK Diamonds</t>
  </si>
  <si>
    <t>Abstract MK v Wingrave Meteors</t>
  </si>
  <si>
    <t>MKL Sapphires v Netters Flames</t>
  </si>
  <si>
    <t>Olney Purple v Panthers Storm</t>
  </si>
  <si>
    <t>Breezers Tornadoes v Schuco</t>
  </si>
  <si>
    <t>Futureprint v MK Dons Gold</t>
  </si>
  <si>
    <t>MK Dons Gold</t>
  </si>
  <si>
    <t>Ashmore v Breezers Cyclones</t>
  </si>
  <si>
    <t>Brackley Falcons v MK Diamonds</t>
  </si>
  <si>
    <t>MK Ballers v Time Systems</t>
  </si>
  <si>
    <t>nu Trojans (SB) v Storm</t>
  </si>
  <si>
    <t>MKL Sapphires</t>
  </si>
  <si>
    <t>LB Jaguars v Longville Netbusters</t>
  </si>
  <si>
    <t>Amber Jets v Cranfield Roses</t>
  </si>
  <si>
    <t>MK Dynamos (SB) v Netters Ice</t>
  </si>
  <si>
    <t>26th Sept</t>
  </si>
  <si>
    <t>nu Trojans</t>
  </si>
  <si>
    <t>Coopers</t>
  </si>
  <si>
    <t>MK Dynamos</t>
  </si>
  <si>
    <t>Storm</t>
  </si>
  <si>
    <t>Olney White v Panthers Onyx</t>
  </si>
  <si>
    <t>Ashmore v LB Hawks</t>
  </si>
  <si>
    <t>Futureprint v MK Diamonds</t>
  </si>
  <si>
    <t>Netters Embers v Wingrave Saturns</t>
  </si>
  <si>
    <t>Rockers v SAS</t>
  </si>
  <si>
    <t>Netters Thunder v Wingrave Meteors</t>
  </si>
  <si>
    <t>MK Dons Gold v MKL Sapphires</t>
  </si>
  <si>
    <t>Dragons v Panthers Jets</t>
  </si>
  <si>
    <t>MK Ballers</t>
  </si>
  <si>
    <t>3rd Oct</t>
  </si>
  <si>
    <t>MK Ballers (SB)</t>
  </si>
  <si>
    <t>Ashmore (SB)</t>
  </si>
  <si>
    <t>Netters Ice</t>
  </si>
  <si>
    <t>Chelbridge Flyers v Chelbridge Rockets</t>
  </si>
  <si>
    <t>Netters Blaze v Olney White</t>
  </si>
  <si>
    <t>Breezers Cyclones v Abstract MK</t>
  </si>
  <si>
    <t>Netters Flames v nu Trojans</t>
  </si>
  <si>
    <t>Dragons</t>
  </si>
  <si>
    <t>Lightning v Quantum Titans</t>
  </si>
  <si>
    <t>SAS v Towcester Toves</t>
  </si>
  <si>
    <t>Longville Netbusters v Netters Thunder</t>
  </si>
  <si>
    <t>Olney Purple</t>
  </si>
  <si>
    <t>Coopers v nu Aztecs</t>
  </si>
  <si>
    <t>Amazons v Brackley Eagles (SB)</t>
  </si>
  <si>
    <t>LB Jaguars v Wingrave Meteors (SB)</t>
  </si>
  <si>
    <t>Panthers Jets</t>
  </si>
  <si>
    <t>10th Oct</t>
  </si>
  <si>
    <t>Panthers Storm</t>
  </si>
  <si>
    <t>Futureprint (SB)</t>
  </si>
  <si>
    <t>Wingrave Meteors</t>
  </si>
  <si>
    <t>MK Dons Black</t>
  </si>
  <si>
    <t>Time Systems</t>
  </si>
  <si>
    <t>MK Ballers v Netters Embers</t>
  </si>
  <si>
    <t>Chelbridge Rockets v nu Aztecs</t>
  </si>
  <si>
    <t>Panthers Onyx v SAS</t>
  </si>
  <si>
    <t>Ashmore v Longville Netbusters</t>
  </si>
  <si>
    <t>Time Systems v Wingrave Saturns</t>
  </si>
  <si>
    <t>Breezers Tornadoes v Longville Ladies</t>
  </si>
  <si>
    <t>Amazons v Netters Blaze</t>
  </si>
  <si>
    <t>Breezers Cyclones (SB) v LB Jaguars</t>
  </si>
  <si>
    <t>Panthers Jets v Panthers Storm</t>
  </si>
  <si>
    <t>Chelbridge Flyers v Coopers (SB)</t>
  </si>
  <si>
    <t>Olney White v Rockers (SB)</t>
  </si>
  <si>
    <t>Breezers Tornadoes</t>
  </si>
  <si>
    <t>17th Oct</t>
  </si>
  <si>
    <t>Chelbridge Flyers</t>
  </si>
  <si>
    <t>Longville Netbusters (SB)</t>
  </si>
  <si>
    <t>Breezers Cyclones</t>
  </si>
  <si>
    <t>Brackley Falcons v Futureprint</t>
  </si>
  <si>
    <t>MK Dynamos v Dragons</t>
  </si>
  <si>
    <t xml:space="preserve">Chelbridge Rockets v Lightning </t>
  </si>
  <si>
    <t>MK Dons Black v Rockers</t>
  </si>
  <si>
    <t>Cranfield Roses v Storm</t>
  </si>
  <si>
    <t xml:space="preserve">Netters Embers v Olney Purple </t>
  </si>
  <si>
    <t>Longville Ladies v Schuco</t>
  </si>
  <si>
    <t>Amazons v SAS (SB)</t>
  </si>
  <si>
    <t>nu Aztecs</t>
  </si>
  <si>
    <t>MK Dons Gold v nu Trojans</t>
  </si>
  <si>
    <t>Netters Ice v Panthers Jets (SB)</t>
  </si>
  <si>
    <t>Breezers Tornadoes v Quantum Titans (SB)</t>
  </si>
  <si>
    <t>Lightning</t>
  </si>
  <si>
    <t>24th Oct</t>
  </si>
  <si>
    <t>Longville Ladies</t>
  </si>
  <si>
    <t>SAS</t>
  </si>
  <si>
    <t>LB Jaguars</t>
  </si>
  <si>
    <t>Quantum Titans</t>
  </si>
  <si>
    <t>Breezers Cyclones v Longville Netbusters</t>
  </si>
  <si>
    <t>Amber Jets v Netters Flames</t>
  </si>
  <si>
    <t>Olney Purple v Panthers Jets</t>
  </si>
  <si>
    <t>Chelbridge Flyers v Quantum Titans</t>
  </si>
  <si>
    <t>Abstract MK v LB Hawks</t>
  </si>
  <si>
    <t>Futureprint v Storm</t>
  </si>
  <si>
    <t>MK Dynamos v Wingrave Saturns</t>
  </si>
  <si>
    <t>nu Aztecs v Longville Ladies (SB)</t>
  </si>
  <si>
    <t>Cranfield Scarlets v Netters Thunder (SB)</t>
  </si>
  <si>
    <t>MK Diamonds (SB) v MKL Sapphires</t>
  </si>
  <si>
    <t>Netters Embers v Dragons (SB)</t>
  </si>
  <si>
    <t>31st Oct</t>
  </si>
  <si>
    <t>Netters Blaze (SB)</t>
  </si>
  <si>
    <t>Brackley Eagles v Rockers</t>
  </si>
  <si>
    <t>LB Jaguars v Netters Thunder</t>
  </si>
  <si>
    <t>Amber Jets v MK Diamonds</t>
  </si>
  <si>
    <t>MK Ballers v Netters Ice</t>
  </si>
  <si>
    <t>Netters Blaze</t>
  </si>
  <si>
    <t>Panthers Onyx v Towcester Toves</t>
  </si>
  <si>
    <t>Cranfield Scarlets v LB Hawks</t>
  </si>
  <si>
    <t>Cranfield Roses v MKL Sapphires</t>
  </si>
  <si>
    <t>Panthers Storm (SB) v Time Systems</t>
  </si>
  <si>
    <t>Olney White</t>
  </si>
  <si>
    <t>Amazons (SB) v Olney White</t>
  </si>
  <si>
    <t>Ashmore v Wingrave Meteors</t>
  </si>
  <si>
    <t>MK Dons Gold (SB) v Storm</t>
  </si>
  <si>
    <t>Panthers Onyx</t>
  </si>
  <si>
    <t>7th Nov</t>
  </si>
  <si>
    <t>Rockers</t>
  </si>
  <si>
    <t>Quantum Titans v Schuco</t>
  </si>
  <si>
    <t>MK Dons Black v Netters Blaze</t>
  </si>
  <si>
    <t>Cranfield Scarlets v Longville Netbusters</t>
  </si>
  <si>
    <t>MK Dons Gold v Netters Flames</t>
  </si>
  <si>
    <t>Towcester Toves</t>
  </si>
  <si>
    <t>Breezers Tornadoes v Coopers</t>
  </si>
  <si>
    <t>Brackley Eagles v Olney White</t>
  </si>
  <si>
    <t>Ashmore v LB Jaguars</t>
  </si>
  <si>
    <t xml:space="preserve">Longville Ladies (SB) v Lightning </t>
  </si>
  <si>
    <t>Panthers Onyx (SB) v Rockers</t>
  </si>
  <si>
    <t>Netters Thunder v LB Hawks (SB)</t>
  </si>
  <si>
    <t>Ashmore</t>
  </si>
  <si>
    <t>14th Nov</t>
  </si>
  <si>
    <t>LB Hawks</t>
  </si>
  <si>
    <t>Cranfield Scarlets</t>
  </si>
  <si>
    <t>Netters Embers v Netters Ice</t>
  </si>
  <si>
    <t>Coopers v Longville Ladies</t>
  </si>
  <si>
    <t>Brackley Eagles v Towcester Toves</t>
  </si>
  <si>
    <t>Breezers Cyclones v Wingrave Meteors</t>
  </si>
  <si>
    <t>MK Ballers v MK Dynamos</t>
  </si>
  <si>
    <t>Chelbridge Rockets v Schuco</t>
  </si>
  <si>
    <t>Netters Blaze v Rockers</t>
  </si>
  <si>
    <t>Abstract MK v Netters Thunder (SB)</t>
  </si>
  <si>
    <t>Longville Netbusters</t>
  </si>
  <si>
    <t>Dragons v Olney Purple (SB)</t>
  </si>
  <si>
    <t>nu Aztecs v Quantum Titans (SB)</t>
  </si>
  <si>
    <t>MK Dons Black (SB) v SAS</t>
  </si>
  <si>
    <t>Abstract MK</t>
  </si>
  <si>
    <t>21st Nov</t>
  </si>
  <si>
    <t>Netters Thunder</t>
  </si>
  <si>
    <t>Brackley Falcons v Storm</t>
  </si>
  <si>
    <t>MK Dynamos v Olney Purple</t>
  </si>
  <si>
    <t>Coopers v Quantum Titans</t>
  </si>
  <si>
    <t>Amazons v Panthers Onyx</t>
  </si>
  <si>
    <t>MKL Sapphires v nu Trojans</t>
  </si>
  <si>
    <t>Panthers Jets v Wingrave Saturns</t>
  </si>
  <si>
    <t>Chelbridge Flyers v Lightning</t>
  </si>
  <si>
    <t>Olney White v Towcester Toves (SB)</t>
  </si>
  <si>
    <t>Amber Jets (SB) v Futureprint</t>
  </si>
  <si>
    <t>Netters Ice v Time Systems (SB)</t>
  </si>
  <si>
    <t>nu Aztecs v Schuco (SB)</t>
  </si>
  <si>
    <t>28th Nov</t>
  </si>
  <si>
    <t>Cranfield Scarlets v LB Jaguars</t>
  </si>
  <si>
    <t xml:space="preserve">Cranfield Roses v MK Dons Gold </t>
  </si>
  <si>
    <t>MK Ballers v Olney Purple</t>
  </si>
  <si>
    <t>Chelbridge Flyers v Longville Ladies</t>
  </si>
  <si>
    <t>Longville Netbusters v Abstract MK</t>
  </si>
  <si>
    <t>MK Diamonds v nu Trojans</t>
  </si>
  <si>
    <t xml:space="preserve">Netters Ice v Dragons </t>
  </si>
  <si>
    <t>Breezers Tornadoes v nu Aztecs (SB)</t>
  </si>
  <si>
    <t>Wingrave Meteors (SB) v LB Hawks</t>
  </si>
  <si>
    <t>Futureprint (SB) v Netters Flames</t>
  </si>
  <si>
    <t>Netters Embers (SB) v Panthers Storm</t>
  </si>
  <si>
    <t>5th Dec</t>
  </si>
  <si>
    <t>Brackley Eagles v SAS</t>
  </si>
  <si>
    <t>Ashmore v Abstract MK</t>
  </si>
  <si>
    <t>Futureprint v MKL Sapphires</t>
  </si>
  <si>
    <t>Cranfield Roses v MK Diamonds</t>
  </si>
  <si>
    <t>MK Dons Black v Panthers Onyx</t>
  </si>
  <si>
    <t>Longville Netbusters v LB Hawks</t>
  </si>
  <si>
    <t>Amber Jets v nu Trojans</t>
  </si>
  <si>
    <t>Brackley Falcons v MK Dons Gold (SB)</t>
  </si>
  <si>
    <t>Netters Blaze v Towcester Toves (SB)</t>
  </si>
  <si>
    <t>Breezers Cyclones (SB) v Netters Thunder</t>
  </si>
  <si>
    <t>Netters Flames v Storm (SB)</t>
  </si>
  <si>
    <t>12th Dec</t>
  </si>
  <si>
    <t>Storm (SB)</t>
  </si>
  <si>
    <t>Breezers Tornadoes v Lightning</t>
  </si>
  <si>
    <t>Amazons v Rockers</t>
  </si>
  <si>
    <t>MK Dynamos v Panthers Storm</t>
  </si>
  <si>
    <t>Amber Jets v MKL Sapphires</t>
  </si>
  <si>
    <t>Chelbridge Rockets v Quantum Titans</t>
  </si>
  <si>
    <t>MK Dons Black v Olney White</t>
  </si>
  <si>
    <t>MK Ballers v Dragons</t>
  </si>
  <si>
    <t>Brackley Falcons (SB) v Netters Flames</t>
  </si>
  <si>
    <t>Coopers v Schuco (SB)</t>
  </si>
  <si>
    <t>Netters Blaze v SAS (SB)</t>
  </si>
  <si>
    <t>Olney Purple v Wingrave Saturns</t>
  </si>
  <si>
    <t>19th Dec</t>
  </si>
  <si>
    <t>MERRY CHRISTMAS AND HAPPY NEW YEAR FROM THE COMMITTEE</t>
  </si>
  <si>
    <t>26th Dec</t>
  </si>
  <si>
    <t>2nd Jan 2024</t>
  </si>
  <si>
    <t>9th Jan</t>
  </si>
  <si>
    <t>Netters Ice v Panthers Storm</t>
  </si>
  <si>
    <t>Lightning v Schuco</t>
  </si>
  <si>
    <t>MKL Sapphires v Storm</t>
  </si>
  <si>
    <t>LB Jaguars v LB Hawks</t>
  </si>
  <si>
    <t>MK Dynamos v Panthers Jets</t>
  </si>
  <si>
    <t>Chelbridge Flyers v nu Aztecs</t>
  </si>
  <si>
    <t>MK Diamonds v Netters Flames</t>
  </si>
  <si>
    <t>Cranfield Scarlets (SB) v Wingrave Meteors</t>
  </si>
  <si>
    <t>Dragons (SB) v Time Systems</t>
  </si>
  <si>
    <t>Chelbridge Rockets v Longville Ladies (SB)</t>
  </si>
  <si>
    <t>16th Jan</t>
  </si>
  <si>
    <t>Futureprint v nu Trojans</t>
  </si>
  <si>
    <t>Panthers Storm v Wingrave Saturns</t>
  </si>
  <si>
    <t>Breezers Tornadoes v Chelbridge Rockets</t>
  </si>
  <si>
    <t>MK Diamonds v Storm</t>
  </si>
  <si>
    <t>Cranfield Roses v Netters Flames</t>
  </si>
  <si>
    <t>Netters Embers v Panthers Jets</t>
  </si>
  <si>
    <t>Chelbridge Flyers v Schuco</t>
  </si>
  <si>
    <t>Brackley Falcons v MKL Sapphires (SB)</t>
  </si>
  <si>
    <t>Coopers v Lightning (SB)</t>
  </si>
  <si>
    <t>23rd Jan</t>
  </si>
  <si>
    <t>Ashmore v Netters Thunder</t>
  </si>
  <si>
    <t>MK Dons Black v Brackley Eagles</t>
  </si>
  <si>
    <t>Dragons v Wingrave Saturns</t>
  </si>
  <si>
    <t>Olney White v SAS</t>
  </si>
  <si>
    <t>Longville Netbusters v Wingrave Meteors</t>
  </si>
  <si>
    <t>Amazons v Towcester Toves</t>
  </si>
  <si>
    <t>Netters Embers v Time Systems</t>
  </si>
  <si>
    <t>Breezers Cyclones v LB Hawks (SB)</t>
  </si>
  <si>
    <t>Cranfield Scarlets v Abstract MK (SB)</t>
  </si>
  <si>
    <t>MK Ballers v Panthers Jets (SB)</t>
  </si>
  <si>
    <t>30th Jan</t>
  </si>
  <si>
    <t>Netters Ice v Wingrave Saturns</t>
  </si>
  <si>
    <t>LB Jaguars v Abstract MK</t>
  </si>
  <si>
    <t>Rockers v Towcester Toves</t>
  </si>
  <si>
    <t>MK Ballers v Panthers Storm</t>
  </si>
  <si>
    <t>MK Dynamos (SB) v Time Systems</t>
  </si>
  <si>
    <t>Wingrave Saturns</t>
  </si>
  <si>
    <t>PREMIER</t>
  </si>
  <si>
    <t>CHAMPIONSHIP</t>
  </si>
  <si>
    <t>DIVISION 1</t>
  </si>
  <si>
    <t>DIVISION 2</t>
  </si>
  <si>
    <t>DIVISION 3</t>
  </si>
  <si>
    <t xml:space="preserve">TUESDAY 5TH SEPTEMBER
HAZELEY
7.00pm START
UMPIRING FORUM
</t>
  </si>
  <si>
    <t>Chelbridge Rockets v Coopers (SB)</t>
  </si>
  <si>
    <t>CANCELLED BY VENUE 29/08/2023</t>
  </si>
  <si>
    <t>Breezers Cyclones (SB) v Cranfield Scarlets</t>
  </si>
  <si>
    <t>Brackley Falcons v Cranfield Roses (SB)</t>
  </si>
  <si>
    <t>Brackley Falcons v nu Trojans (SB - keep hold)</t>
  </si>
  <si>
    <t>Cranfield Roses v nu Trojans (SB to nu Aztecs)</t>
  </si>
  <si>
    <t>Netters Blaze (SB) v Panthers Onyx</t>
  </si>
  <si>
    <t>WA</t>
  </si>
  <si>
    <t>Radcliffe</t>
  </si>
  <si>
    <t>BC</t>
  </si>
  <si>
    <t>BLC</t>
  </si>
  <si>
    <t>Wingrave Saturns 9.00 to BC DT</t>
  </si>
  <si>
    <t>Breezers Tornadoes 9.00 to WA 7.00</t>
  </si>
  <si>
    <t>Panthers Storm 8.00 to BLC 7.00</t>
  </si>
  <si>
    <t>Wingrave Saturns DT to WA 7.00</t>
  </si>
  <si>
    <t>MK Dynamos 9.00 to BLC DT</t>
  </si>
  <si>
    <t>Coopers 8.00 to BC DT</t>
  </si>
  <si>
    <t>Breezers Cyclones 9.00 to BLC 7.00</t>
  </si>
  <si>
    <t>MK Ballers DT to Hazeley 7.00</t>
  </si>
  <si>
    <t>Wingrave Meteors 9.00 to BLC DT</t>
  </si>
  <si>
    <t>Ashmore DT to WA 7.00</t>
  </si>
  <si>
    <t>Futureprint DT to Hazeley 7.00</t>
  </si>
  <si>
    <t>Coopers 9.00 to BC DT</t>
  </si>
  <si>
    <t>Rockers 9.00 to WA 7.00</t>
  </si>
  <si>
    <t>Longville Netbusters DT to Hazeley 7.00</t>
  </si>
  <si>
    <t>Panthers Jets 9.00 to BLC 7.00</t>
  </si>
  <si>
    <t>Quantum Titans 9.00 to WA 7.00</t>
  </si>
  <si>
    <t>SAS 8.00 to BC DT</t>
  </si>
  <si>
    <t>Netters Thunder 9.00 to BC 7.00</t>
  </si>
  <si>
    <t>MK Diamonds 9.00 to BLC 7.00</t>
  </si>
  <si>
    <t>Dragons 9.00 to Hazeley DT</t>
  </si>
  <si>
    <t>Longville Ladies 8.00 to WA DT</t>
  </si>
  <si>
    <t>Amazons 9.00 to Hazeley DT</t>
  </si>
  <si>
    <t>Netters Blaze DT to BC 7.00</t>
  </si>
  <si>
    <t>MK Dons Gold 9.00 to WA 7.00</t>
  </si>
  <si>
    <t>Panthers Storm 8.00 to BLC DT</t>
  </si>
  <si>
    <t>Panthers Onyx 9.00 to Hazeley DT</t>
  </si>
  <si>
    <t>LB Hawks 9.00 to BLC DT</t>
  </si>
  <si>
    <t>nu Trojans to keep hold</t>
  </si>
  <si>
    <t>Olney Purple 9.00 to BC 7.00</t>
  </si>
  <si>
    <t>Quantum Titans 9.00 to BLC 7.00</t>
  </si>
  <si>
    <t>MK Dons Black 9.00 to Hazeley DT</t>
  </si>
  <si>
    <t>Netters Thunder 8.00 to WA DT</t>
  </si>
  <si>
    <t>Amber Jets 9.00 to Hazeley DT</t>
  </si>
  <si>
    <t>Time Systems 9.00 to BC DT</t>
  </si>
  <si>
    <t>Schuco 9.00 to BLC DT</t>
  </si>
  <si>
    <t>Towcester Toves 8.00 to WA DT</t>
  </si>
  <si>
    <t>Wingrave Meteors 9.00 to Hazeley DT</t>
  </si>
  <si>
    <t>Futureprint 9.00 to BLC 7.00</t>
  </si>
  <si>
    <t>Netters Embers 9.00 to BC DT</t>
  </si>
  <si>
    <t>nu Aztecs 8.00 to WA DT</t>
  </si>
  <si>
    <t>Towcester Toves 9.00 to WA DT</t>
  </si>
  <si>
    <t>Breezers Cyclones 9.00 to BC DT</t>
  </si>
  <si>
    <t>Storm 9.00 to BLC DT</t>
  </si>
  <si>
    <t>MK Dons Gold 8.00 to Hazeley DT</t>
  </si>
  <si>
    <t>Schuco 9.00 to BC 7.00</t>
  </si>
  <si>
    <t>SAS 9.00 to Hazeley DT</t>
  </si>
  <si>
    <t>Storm DT to BLC 7.00</t>
  </si>
  <si>
    <t>Brackley Falcons 8.00 to WA DT</t>
  </si>
  <si>
    <t>Longville Ladies 9.00 to BC DT</t>
  </si>
  <si>
    <t>nu Trojans 9.00 to nu Aztecs BLC DT</t>
  </si>
  <si>
    <t>Cranfeld Scarlets 8.00 to WA DT</t>
  </si>
  <si>
    <t>Olney Purple 9.00 to BC DT</t>
  </si>
  <si>
    <t>Lightning 9.00 to BLC DT</t>
  </si>
  <si>
    <t>Abstract MK 9.00 to BC 7.00</t>
  </si>
  <si>
    <t>Panthers Jets 9.00 to BLC DT</t>
  </si>
  <si>
    <t>CANCELLED BY VENUE 04/09/2023</t>
  </si>
  <si>
    <t>(SB) nu Trojans v Storm</t>
  </si>
  <si>
    <t>Dragons (SB) v Panthers Jets</t>
  </si>
  <si>
    <t>Brackley Eagles v Panthers Onyx (SB give to Panthers Storm)</t>
  </si>
  <si>
    <t>Amber Jets v Storm (SB keep until duty on 14th Nov)</t>
  </si>
  <si>
    <t>Olney Purple v Time Systems</t>
  </si>
  <si>
    <t>Amber Jets (SB) v MK Dons Gold</t>
  </si>
  <si>
    <t>MK Dons Black (SB) v Towcester Toves</t>
  </si>
  <si>
    <t>LB Jaguars (SB) v Longville Netbusters</t>
  </si>
  <si>
    <t>MK Diamonds v MK Dons Gold (SB)</t>
  </si>
  <si>
    <t>Ashmore v Cranfield Scarlets</t>
  </si>
  <si>
    <t>CANCELLED by VENUE</t>
  </si>
  <si>
    <t>Brackley Eagles 8.00 to Radcliffe DT</t>
  </si>
  <si>
    <t>nu Trojans 8.00 to Radcliffe DT</t>
  </si>
  <si>
    <t>Cranfield Roses 9.00 to BC DT</t>
  </si>
  <si>
    <t>Dragons 8.00 to WA DT</t>
  </si>
  <si>
    <t>Brackley Eagles 9.00 to BC DT</t>
  </si>
  <si>
    <t>Storm 8.00 keep to 14 Nov DT</t>
  </si>
  <si>
    <t>Breezers Cyclones 8.00 to BLC DT</t>
  </si>
  <si>
    <t>Longville Ladies 9.00 to BC 7.00</t>
  </si>
  <si>
    <t>LB Jaguars 9.00 to BLC DT</t>
  </si>
  <si>
    <t>Amber Jets 8.00 to BC 7.00</t>
  </si>
  <si>
    <t>MK Dons Gold 9.00 to WA DT</t>
  </si>
  <si>
    <t>Brackley Eagles 8.00 to Hazeley DT</t>
  </si>
  <si>
    <t>Panthers Onyx 8.00 give to Panthers Storm 7.00</t>
  </si>
  <si>
    <t>6th Feb</t>
  </si>
  <si>
    <t>13th Feb</t>
  </si>
  <si>
    <t>20th Feb</t>
  </si>
  <si>
    <t>27th Feb</t>
  </si>
  <si>
    <t>5th Mar</t>
  </si>
  <si>
    <t>12th Mar</t>
  </si>
  <si>
    <t>19th Mar</t>
  </si>
  <si>
    <t>26th Mar</t>
  </si>
  <si>
    <t>2nd Apr</t>
  </si>
  <si>
    <t>9th Apr</t>
  </si>
  <si>
    <t>16th Apr</t>
  </si>
  <si>
    <t>23rd Apr</t>
  </si>
  <si>
    <t>30th Apr</t>
  </si>
  <si>
    <t>7th May</t>
  </si>
  <si>
    <t>14th May</t>
  </si>
  <si>
    <t>21st May</t>
  </si>
  <si>
    <t>28th May</t>
  </si>
  <si>
    <t>4th June</t>
  </si>
  <si>
    <t>11th June</t>
  </si>
  <si>
    <t>18th June</t>
  </si>
  <si>
    <t>25th June</t>
  </si>
  <si>
    <t>Amazons v SAS</t>
  </si>
  <si>
    <t>nu Trojans v Storm</t>
  </si>
  <si>
    <t>Brackley Eagles v Panthers Onyx</t>
  </si>
  <si>
    <t>Cranfield Roses v nu Trojans</t>
  </si>
  <si>
    <t>Brackley Eagles v Netters Blaze</t>
  </si>
  <si>
    <t>LB Jaguars v Wingrave Meteors</t>
  </si>
  <si>
    <t>Chelbridge Rockets v Coopers</t>
  </si>
  <si>
    <t>Brackley Falcons v Cranfield Roses</t>
  </si>
  <si>
    <t>Breezers Cyclones v LB Jaguars</t>
  </si>
  <si>
    <t>Cranfield Scarlets v Netters Thunder</t>
  </si>
  <si>
    <t>MK Dynamos v Netters Ice</t>
  </si>
  <si>
    <t xml:space="preserve">Longville Ladies v Lightning </t>
  </si>
  <si>
    <t>Abstract MK v Netters Thunder</t>
  </si>
  <si>
    <t>Panthers Storm v Time Systems</t>
  </si>
  <si>
    <t>Dragons v Olney Purple</t>
  </si>
  <si>
    <t>nu Aztecs v Schuco</t>
  </si>
  <si>
    <t>Futureprint v Netters Flames</t>
  </si>
  <si>
    <t>Cranfield Scarlets v Wingrave Meteors</t>
  </si>
  <si>
    <t>Breezers Tornadoes v nu Aztecs</t>
  </si>
  <si>
    <t>Netters Blaze v Towcester Toves</t>
  </si>
  <si>
    <t>Cranfield Scarlets v Abstract MK</t>
  </si>
  <si>
    <t>Chelbridge Rockets v Longville Ladies</t>
  </si>
  <si>
    <t>Netters Ice v Time Systems</t>
  </si>
  <si>
    <t>Netters Blaze v Panthers Onyx</t>
  </si>
  <si>
    <t>Netters Embers v Panthers Storm</t>
  </si>
  <si>
    <t>MK Dynamos v Time Systems</t>
  </si>
  <si>
    <t>Brackley Falcons v MKL Sapphires</t>
  </si>
  <si>
    <t>Amber Jets v MK Dons Gold</t>
  </si>
  <si>
    <t>nu Aztecs v Quantum Titans</t>
  </si>
  <si>
    <t>Amazons v Olney White</t>
  </si>
  <si>
    <t>Date</t>
  </si>
  <si>
    <t>Venue</t>
  </si>
  <si>
    <t>Action</t>
  </si>
  <si>
    <t>MK Dons Black 9.00 to give to umpire for WA 7.00</t>
  </si>
  <si>
    <t>Lightning 9.00 to Hazeley DT</t>
  </si>
  <si>
    <r>
      <rPr>
        <b/>
        <sz val="11"/>
        <color rgb="FFFF0000"/>
        <rFont val="Calibri"/>
        <family val="2"/>
        <scheme val="minor"/>
      </rPr>
      <t>Chelbridge Flyers</t>
    </r>
    <r>
      <rPr>
        <sz val="11"/>
        <color theme="1"/>
        <rFont val="Calibri"/>
        <family val="2"/>
        <scheme val="minor"/>
      </rPr>
      <t xml:space="preserve"> - DUTY</t>
    </r>
  </si>
  <si>
    <r>
      <rPr>
        <b/>
        <sz val="11"/>
        <color rgb="FFFF0000"/>
        <rFont val="Calibri"/>
        <family val="2"/>
        <scheme val="minor"/>
      </rPr>
      <t>MK Dons Black</t>
    </r>
    <r>
      <rPr>
        <sz val="11"/>
        <color theme="1"/>
        <rFont val="Calibri"/>
        <family val="2"/>
        <scheme val="minor"/>
      </rPr>
      <t xml:space="preserve"> removed from DT</t>
    </r>
  </si>
  <si>
    <t>Abstract</t>
  </si>
  <si>
    <r>
      <rPr>
        <b/>
        <sz val="11"/>
        <color rgb="FFFF0000"/>
        <rFont val="Calibri"/>
        <family val="2"/>
        <scheme val="minor"/>
      </rPr>
      <t>Olney White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rgb="FFFF0000"/>
        <rFont val="Calibri"/>
        <family val="2"/>
        <scheme val="minor"/>
      </rPr>
      <t>SAS</t>
    </r>
    <r>
      <rPr>
        <sz val="11"/>
        <color theme="1"/>
        <rFont val="Calibri"/>
        <family val="2"/>
        <scheme val="minor"/>
      </rPr>
      <t xml:space="preserve"> moved from 7.00 to 8.00</t>
    </r>
  </si>
  <si>
    <t>Olney White (SB) v SAS</t>
  </si>
  <si>
    <r>
      <t xml:space="preserve">SB removed from </t>
    </r>
    <r>
      <rPr>
        <b/>
        <sz val="11"/>
        <color rgb="FFFF0000"/>
        <rFont val="Calibri"/>
        <family val="2"/>
        <scheme val="minor"/>
      </rPr>
      <t>Brackley Eagles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rgb="FFFF0000"/>
        <rFont val="Calibri"/>
        <family val="2"/>
        <scheme val="minor"/>
      </rPr>
      <t>Olney White</t>
    </r>
  </si>
  <si>
    <r>
      <rPr>
        <b/>
        <sz val="11"/>
        <color rgb="FFFF0000"/>
        <rFont val="Calibri"/>
        <family val="2"/>
        <scheme val="minor"/>
      </rPr>
      <t>Olney White</t>
    </r>
    <r>
      <rPr>
        <sz val="11"/>
        <color theme="1"/>
        <rFont val="Calibri"/>
        <family val="2"/>
        <scheme val="minor"/>
      </rPr>
      <t xml:space="preserve"> - DUTY changed from BC to Hazeley</t>
    </r>
  </si>
  <si>
    <r>
      <rPr>
        <b/>
        <sz val="11"/>
        <color rgb="FFFF0000"/>
        <rFont val="Calibri"/>
        <family val="2"/>
        <scheme val="minor"/>
      </rPr>
      <t>Brackley Eagles</t>
    </r>
    <r>
      <rPr>
        <sz val="11"/>
        <color theme="1"/>
        <rFont val="Calibri"/>
        <family val="2"/>
        <scheme val="minor"/>
      </rPr>
      <t xml:space="preserve"> - DUTY changed from Hazeley to BC</t>
    </r>
  </si>
  <si>
    <t>Breezers Tornadoes v Chelbridge Flyers (SB)</t>
  </si>
  <si>
    <t>Rockers (SB) v Towcester Toves</t>
  </si>
  <si>
    <t xml:space="preserve">Rockers </t>
  </si>
  <si>
    <t>Netters Ice (SB) v Olney Purple</t>
  </si>
  <si>
    <t>Lightning (SB) v Quantum Titans</t>
  </si>
  <si>
    <t>Dragons v Panthers Storm (SB)</t>
  </si>
  <si>
    <t>MK Ballers (SB) v Wingrave Saturns</t>
  </si>
  <si>
    <t>Amber Jets  v Cranfield Roses</t>
  </si>
  <si>
    <t>Panthers Storm (SB)</t>
  </si>
  <si>
    <t>Longville Netbusters v Netters Thunder (SB)</t>
  </si>
  <si>
    <t>Coopers (SB) v nu Aztecs</t>
  </si>
  <si>
    <t>Amber Jets v Storm (SB)</t>
  </si>
  <si>
    <t>MK Dons Gold v nu Trojans (SB)</t>
  </si>
  <si>
    <t>Panthers Onyx v Towcester Toves (SB)</t>
  </si>
  <si>
    <t>Quantum Titans (SB) v Schuco</t>
  </si>
  <si>
    <t>Ashmore v Wingrave Meteors (SB)</t>
  </si>
  <si>
    <t>MK Dons Black v SAS (SB)</t>
  </si>
  <si>
    <t>Wingrave Meteors v LB Hawks (SB)</t>
  </si>
  <si>
    <t>Chelbridge Flyers (SB) v Lightning</t>
  </si>
  <si>
    <t>MKL Sapphires v nu Trojans (SB)</t>
  </si>
  <si>
    <t>Breezers Cyclones v Netters Thunder (SB)</t>
  </si>
  <si>
    <t>Netters Flames (SB) v Storm</t>
  </si>
  <si>
    <t>Panthers Jets v Wingrave Saturns (SB)</t>
  </si>
  <si>
    <t>MK Dons Black v Panthers Onyx (SB)</t>
  </si>
  <si>
    <t>Lightning (SB) v Schuco</t>
  </si>
  <si>
    <t xml:space="preserve">Lightning </t>
  </si>
  <si>
    <t>Ashmore (SB) v Netters Thunder</t>
  </si>
  <si>
    <t>Netters Blaze (SB) v SAS</t>
  </si>
  <si>
    <t>Netters Embers (SB) v Time Systems</t>
  </si>
  <si>
    <t xml:space="preserve">Netters Ice (SB) v Dragons </t>
  </si>
  <si>
    <t>MK Diamonds (SB) v MK Dons Gold</t>
  </si>
  <si>
    <t>MK Ballers (SB) v Olney Purple</t>
  </si>
  <si>
    <t>Futureprint (SB) v nu Trojans</t>
  </si>
  <si>
    <t>Dragons v Time Systems (SB)</t>
  </si>
  <si>
    <t>4th Jun</t>
  </si>
  <si>
    <t>Olney Purple (SB) v Panthers Storm</t>
  </si>
  <si>
    <t>Time Systems v Olney Purple</t>
  </si>
  <si>
    <t>1st DIVISION</t>
  </si>
  <si>
    <t>2nd DIVISION</t>
  </si>
  <si>
    <t>Netters Blaze (SB) v Olney White</t>
  </si>
  <si>
    <t>3rd DIVISION</t>
  </si>
  <si>
    <t>SAS  v Towcester Toves</t>
  </si>
  <si>
    <t>MK Dons Black (SB) v Netters Blaze</t>
  </si>
  <si>
    <t>Chelbridge Rockets v Schuco (SB)</t>
  </si>
  <si>
    <t>Olney White  v Towcester Toves</t>
  </si>
  <si>
    <t>Panthers Jets v Netters Embers (SB)</t>
  </si>
  <si>
    <t>nu Aztecs (SB) v Longville Ladies</t>
  </si>
  <si>
    <t>Amazons (SB) v SAS</t>
  </si>
  <si>
    <t>Ashmore (SB) v Abstract MK</t>
  </si>
  <si>
    <t>Brackley Falcons v nu Trojans (give spare SB to BF)</t>
  </si>
  <si>
    <t>Chelbridge Rockets (SB) v Quantum Titans</t>
  </si>
  <si>
    <t xml:space="preserve">Cranfield Roses (SB) v MK Dons Gold </t>
  </si>
  <si>
    <t>MK Dons Black v Towcester Toves (SB)</t>
  </si>
  <si>
    <t>Cranfield Roses (give SB to Nicky Renson)</t>
  </si>
  <si>
    <t>Breezers Tornadoes (SB)</t>
  </si>
  <si>
    <t>Cranfield Roses  v Futureprint</t>
  </si>
  <si>
    <t>MK Diamonds (SB)</t>
  </si>
  <si>
    <t>Rockers 9.00 to BLC DT</t>
  </si>
  <si>
    <t>nu Trojans 8.00 - WA DT</t>
  </si>
  <si>
    <t>Breezers Cyclones 9.00 to BC 7.00</t>
  </si>
  <si>
    <t>Lightning 9.00 to BLC 7.00</t>
  </si>
  <si>
    <t>Netters Ice 9.00 to BC DT</t>
  </si>
  <si>
    <t>MK Dynamos 9.00 to Hazeley DT</t>
  </si>
  <si>
    <t>Chelbridge Flyers 9.00 to Hazeley DT</t>
  </si>
  <si>
    <t>LB Hawks 9.00 to BC DT</t>
  </si>
  <si>
    <t>MKL Sapphires 9.00 to WA 7.00</t>
  </si>
  <si>
    <t>Netters Blaze 8.00 to BLC 7.00</t>
  </si>
  <si>
    <t>Panthers Storm 9.00 to WA 7.00</t>
  </si>
  <si>
    <t>Netters Blaze 8.00 to Hazeley DT</t>
  </si>
  <si>
    <t>MK Diamonds 9.00 to BC 7.00</t>
  </si>
  <si>
    <t>Netters Thunder 9.00 to Hazeley DT</t>
  </si>
  <si>
    <t>Quantum Titans 9.00 to BLC DT</t>
  </si>
  <si>
    <t>MK Ballers 8.00 to WA DT</t>
  </si>
  <si>
    <t>Rockers 9.00 to BC 7.00</t>
  </si>
  <si>
    <t>Panthers Storm DT - Hazeley 7.00</t>
  </si>
  <si>
    <t>Coopers 8.00 to WA DT</t>
  </si>
  <si>
    <t>Brackley Eagles 9.00 to BLC 7.00</t>
  </si>
  <si>
    <t>Storm 9.00 to WA 7.00</t>
  </si>
  <si>
    <t>Longville Netbusters 8.00 to Hazeley DT</t>
  </si>
  <si>
    <t>Towcester Toves 9.00 to BLC DT</t>
  </si>
  <si>
    <t>MK Dons Black 8.00 to BC DT</t>
  </si>
  <si>
    <t>Amazons 9.00 to BC 7.00</t>
  </si>
  <si>
    <t>MK Dons Gold 9.00 to BLC 7.00</t>
  </si>
  <si>
    <t>Netters Embers 9.00 to Hazeley 7.00</t>
  </si>
  <si>
    <t>Netters Ice 9.00 to BC 7.00</t>
  </si>
  <si>
    <t>Panthers Onyx 9.00 to BLC 7.00</t>
  </si>
  <si>
    <t>Ashmore 8.00 to Radcliffe 7.00</t>
  </si>
  <si>
    <t>Chelbridge Flyers 9.00 to BC 7.00</t>
  </si>
  <si>
    <t>SAS 9.00 to WA 7.00</t>
  </si>
  <si>
    <t>nu Trojans 8.00 - Radcliffe 7.00</t>
  </si>
  <si>
    <t>LB Hawks 8.00 to Hazeley 7.00</t>
  </si>
  <si>
    <t>Chelbridge Rockets 9.00 to BLC 7.00</t>
  </si>
  <si>
    <t>Cranfield Rosed 8.00 to BC DT</t>
  </si>
  <si>
    <t>Netters Flames 9.00 to BC 7.00</t>
  </si>
  <si>
    <t>Cranfield Roses to give to Nicky Renson</t>
  </si>
  <si>
    <t>Wingrave Saturns 8.00 to WA 7.00</t>
  </si>
  <si>
    <t>Panthers Onyx 8.00 to Hazeley 7.00</t>
  </si>
  <si>
    <t>Netters Blaze 9.00 to BC 7.00</t>
  </si>
  <si>
    <t>Panthers Storm 9.00 to Hazeley 7.00</t>
  </si>
  <si>
    <t>Ashmore 9.00 to BLC DT</t>
  </si>
  <si>
    <t>Netters Embers 8.00 to WA DT</t>
  </si>
  <si>
    <t>Breezers Tornadoes DT to Hazeley 7.00</t>
  </si>
  <si>
    <t>Brackley Falcons 9.00 to BLC 7.00</t>
  </si>
  <si>
    <t>MK Diamonds 8.00 to WA DT</t>
  </si>
  <si>
    <t>Lightning 9.00 to WA 7.00</t>
  </si>
  <si>
    <t>MK Ballers 9.00 to Hazeley DT</t>
  </si>
  <si>
    <t>Futureprint 9.00 to BLC DT</t>
  </si>
  <si>
    <t>MK Diamonds 8.00 to BC 7.00</t>
  </si>
  <si>
    <t>Time Systems 9.00 to Hazeley 7.00</t>
  </si>
  <si>
    <t>Chelbridge Rockets (SB to Phillipa)</t>
  </si>
  <si>
    <t>Quantum Titans (SB to Sara)</t>
  </si>
  <si>
    <t>Cranfield Scarlets (SB to Nicky) v Longville Netbusters</t>
  </si>
  <si>
    <t>MK Ballers v Dragons (SB to Claudette)</t>
  </si>
  <si>
    <t>Chelbridge Rockets DT give to Phillipa Barber</t>
  </si>
  <si>
    <t>Quantum Titans DT give to Sara Parsons</t>
  </si>
  <si>
    <t>Cranfield Scarlets 9.00 give to Nicky Renson</t>
  </si>
  <si>
    <t>Dragon 7.00 give to Claudette Heneghan</t>
  </si>
  <si>
    <t>LB Hawks 9.00 to Hazeley DT</t>
  </si>
  <si>
    <r>
      <rPr>
        <b/>
        <sz val="11"/>
        <color rgb="FFFF0000"/>
        <rFont val="Calibri"/>
        <family val="2"/>
        <scheme val="minor"/>
      </rPr>
      <t>MK Dons Black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rgb="FFFF0000"/>
        <rFont val="Calibri"/>
        <family val="2"/>
        <scheme val="minor"/>
      </rPr>
      <t>Brackley Eagles</t>
    </r>
    <r>
      <rPr>
        <sz val="11"/>
        <color theme="1"/>
        <rFont val="Calibri"/>
        <family val="2"/>
        <scheme val="minor"/>
      </rPr>
      <t xml:space="preserve"> moved from 8.00 to 7.00</t>
    </r>
  </si>
  <si>
    <t>MK Diamonds (SB) v Storm</t>
  </si>
  <si>
    <t>Panthers Jets 9.00 to BC 7.00</t>
  </si>
  <si>
    <t>Netters Embers (SB) v Dragons</t>
  </si>
  <si>
    <t>Netters Ice  v Panthers Jets</t>
  </si>
  <si>
    <t>MK Dynamos (SB) v Dragons</t>
  </si>
  <si>
    <t>MK Ballers (SB) v Netters Embers</t>
  </si>
  <si>
    <t>Panthers Storm v Time Systems (SB)</t>
  </si>
  <si>
    <t>Netters Embers 9.00 to WA 7.00</t>
  </si>
  <si>
    <t>MK Ballers (SB) v Time Systems</t>
  </si>
  <si>
    <t>MK Dynamos 9.00 to BC 7.00</t>
  </si>
  <si>
    <t>Amber Jets 9.00 to Hazeley DT
nu Trojans to give spare SB to BF
Brackley Falcons to WA 7.00</t>
  </si>
  <si>
    <t>MK Ballers 9.00 to BLC 7.00</t>
  </si>
  <si>
    <t>Time Systems 9.00 to Radcliffe DT</t>
  </si>
  <si>
    <t>Brackley Falcons (SB) v MK Dons Gold</t>
  </si>
  <si>
    <t>Coopers (SB) v Schuco</t>
  </si>
  <si>
    <t>Breezers Cyclones (SB) v LB Hawks</t>
  </si>
  <si>
    <t>Brackley Falcons 9.00 to BC 7.00</t>
  </si>
  <si>
    <t>Longville Netbusters v Breezers Cyclones</t>
  </si>
  <si>
    <t>Abstract MK v Longville Netbusters (SB)</t>
  </si>
  <si>
    <t>Abstract MK v LB Hawks (SB)</t>
  </si>
  <si>
    <t>Chelbridge Flyers (SB) v Quantum Titans</t>
  </si>
  <si>
    <t>Chelbridge Flyers v Coopers</t>
  </si>
  <si>
    <r>
      <rPr>
        <b/>
        <sz val="11"/>
        <color rgb="FFFF0000"/>
        <rFont val="Calibri"/>
        <family val="2"/>
        <scheme val="minor"/>
      </rPr>
      <t>Futureprint</t>
    </r>
    <r>
      <rPr>
        <sz val="11"/>
        <color theme="1"/>
        <rFont val="Calibri"/>
        <family val="2"/>
        <scheme val="minor"/>
      </rPr>
      <t xml:space="preserve"> removed from DT</t>
    </r>
  </si>
  <si>
    <r>
      <rPr>
        <b/>
        <sz val="11"/>
        <color rgb="FFFF0000"/>
        <rFont val="Calibri"/>
        <family val="2"/>
        <scheme val="minor"/>
      </rPr>
      <t>Dragons</t>
    </r>
    <r>
      <rPr>
        <sz val="11"/>
        <color theme="1"/>
        <rFont val="Calibri"/>
        <family val="2"/>
        <scheme val="minor"/>
      </rPr>
      <t xml:space="preserve"> - DT</t>
    </r>
  </si>
  <si>
    <r>
      <rPr>
        <b/>
        <sz val="11"/>
        <color rgb="FFFF0000"/>
        <rFont val="Calibri"/>
        <family val="2"/>
        <scheme val="minor"/>
      </rPr>
      <t>MK Diamonds</t>
    </r>
    <r>
      <rPr>
        <sz val="11"/>
        <color theme="1"/>
        <rFont val="Calibri"/>
        <family val="2"/>
        <scheme val="minor"/>
      </rPr>
      <t xml:space="preserve"> removed from DT</t>
    </r>
  </si>
  <si>
    <r>
      <rPr>
        <b/>
        <sz val="11"/>
        <color rgb="FFFF0000"/>
        <rFont val="Calibri"/>
        <family val="2"/>
        <scheme val="minor"/>
      </rPr>
      <t>Futureprint</t>
    </r>
    <r>
      <rPr>
        <sz val="11"/>
        <color theme="1"/>
        <rFont val="Calibri"/>
        <family val="2"/>
        <scheme val="minor"/>
      </rPr>
      <t xml:space="preserve"> - DT</t>
    </r>
  </si>
  <si>
    <r>
      <rPr>
        <b/>
        <sz val="11"/>
        <color rgb="FFFF0000"/>
        <rFont val="Calibri"/>
        <family val="2"/>
        <scheme val="minor"/>
      </rPr>
      <t>Netters Blaze</t>
    </r>
    <r>
      <rPr>
        <sz val="11"/>
        <color theme="1"/>
        <rFont val="Calibri"/>
        <family val="2"/>
        <scheme val="minor"/>
      </rPr>
      <t xml:space="preserve"> removed from DT</t>
    </r>
  </si>
  <si>
    <r>
      <rPr>
        <b/>
        <sz val="11"/>
        <color rgb="FFFF0000"/>
        <rFont val="Calibri"/>
        <family val="2"/>
        <scheme val="minor"/>
      </rPr>
      <t>MK Diamonds</t>
    </r>
    <r>
      <rPr>
        <sz val="11"/>
        <color theme="1"/>
        <rFont val="Calibri"/>
        <family val="2"/>
        <scheme val="minor"/>
      </rPr>
      <t xml:space="preserve"> - DUTY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</si>
</sst>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Freestyle Script"/>
      <family val="4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7" borderId="10" xfId="0" applyFill="1" applyBorder="1"/>
    <xf numFmtId="0" fontId="0" fillId="0" borderId="0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7" borderId="9" xfId="0" applyFill="1" applyBorder="1"/>
    <xf numFmtId="0" fontId="2" fillId="2" borderId="1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7" borderId="11" xfId="0" applyFill="1" applyBorder="1"/>
    <xf numFmtId="0" fontId="2" fillId="2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7" borderId="27" xfId="0" applyFill="1" applyBorder="1"/>
    <xf numFmtId="0" fontId="2" fillId="2" borderId="25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7" borderId="30" xfId="0" applyFill="1" applyBorder="1"/>
    <xf numFmtId="0" fontId="2" fillId="7" borderId="31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7" borderId="36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/>
    <xf numFmtId="0" fontId="0" fillId="6" borderId="38" xfId="0" applyFill="1" applyBorder="1"/>
    <xf numFmtId="0" fontId="0" fillId="6" borderId="39" xfId="0" applyFill="1" applyBorder="1"/>
    <xf numFmtId="0" fontId="0" fillId="5" borderId="38" xfId="0" applyFill="1" applyBorder="1"/>
    <xf numFmtId="0" fontId="0" fillId="5" borderId="39" xfId="0" applyFill="1" applyBorder="1"/>
    <xf numFmtId="0" fontId="0" fillId="4" borderId="38" xfId="0" applyFill="1" applyBorder="1"/>
    <xf numFmtId="0" fontId="0" fillId="4" borderId="39" xfId="0" applyFill="1" applyBorder="1"/>
    <xf numFmtId="0" fontId="0" fillId="3" borderId="38" xfId="0" applyFill="1" applyBorder="1"/>
    <xf numFmtId="0" fontId="0" fillId="3" borderId="39" xfId="0" applyFill="1" applyBorder="1"/>
    <xf numFmtId="0" fontId="1" fillId="3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3" borderId="38" xfId="0" applyFont="1" applyFill="1" applyBorder="1"/>
    <xf numFmtId="0" fontId="0" fillId="8" borderId="38" xfId="0" applyFill="1" applyBorder="1"/>
    <xf numFmtId="0" fontId="0" fillId="8" borderId="39" xfId="0" applyFill="1" applyBorder="1"/>
    <xf numFmtId="0" fontId="5" fillId="3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47" xfId="0" applyBorder="1"/>
    <xf numFmtId="0" fontId="0" fillId="0" borderId="19" xfId="0" applyBorder="1"/>
    <xf numFmtId="0" fontId="0" fillId="0" borderId="43" xfId="0" applyBorder="1"/>
    <xf numFmtId="0" fontId="0" fillId="0" borderId="38" xfId="0" applyBorder="1"/>
    <xf numFmtId="0" fontId="0" fillId="0" borderId="39" xfId="0" applyBorder="1"/>
    <xf numFmtId="0" fontId="0" fillId="0" borderId="30" xfId="0" applyBorder="1"/>
    <xf numFmtId="0" fontId="0" fillId="0" borderId="36" xfId="0" applyBorder="1"/>
    <xf numFmtId="0" fontId="5" fillId="0" borderId="10" xfId="0" applyFont="1" applyFill="1" applyBorder="1" applyAlignment="1">
      <alignment horizontal="center"/>
    </xf>
    <xf numFmtId="0" fontId="6" fillId="0" borderId="38" xfId="0" applyFont="1" applyBorder="1"/>
    <xf numFmtId="0" fontId="0" fillId="7" borderId="0" xfId="0" applyFill="1"/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7" borderId="4" xfId="0" applyFill="1" applyBorder="1"/>
    <xf numFmtId="2" fontId="1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9" borderId="38" xfId="0" applyFont="1" applyFill="1" applyBorder="1"/>
    <xf numFmtId="0" fontId="5" fillId="0" borderId="38" xfId="0" applyFont="1" applyBorder="1"/>
    <xf numFmtId="0" fontId="5" fillId="0" borderId="30" xfId="0" applyFont="1" applyBorder="1"/>
    <xf numFmtId="0" fontId="5" fillId="0" borderId="39" xfId="0" applyFont="1" applyFill="1" applyBorder="1"/>
    <xf numFmtId="0" fontId="5" fillId="0" borderId="39" xfId="0" applyFont="1" applyBorder="1"/>
    <xf numFmtId="0" fontId="0" fillId="9" borderId="11" xfId="0" applyFill="1" applyBorder="1" applyAlignment="1">
      <alignment horizontal="center"/>
    </xf>
    <xf numFmtId="0" fontId="0" fillId="10" borderId="0" xfId="0" applyFill="1"/>
    <xf numFmtId="2" fontId="2" fillId="0" borderId="33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0" borderId="40" xfId="0" applyFont="1" applyBorder="1"/>
    <xf numFmtId="0" fontId="0" fillId="3" borderId="19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4" borderId="19" xfId="0" applyFill="1" applyBorder="1"/>
    <xf numFmtId="0" fontId="1" fillId="0" borderId="47" xfId="0" applyFont="1" applyBorder="1"/>
    <xf numFmtId="0" fontId="1" fillId="0" borderId="19" xfId="0" applyFont="1" applyFill="1" applyBorder="1"/>
    <xf numFmtId="0" fontId="0" fillId="5" borderId="19" xfId="0" applyFill="1" applyBorder="1"/>
    <xf numFmtId="0" fontId="1" fillId="0" borderId="47" xfId="0" applyFont="1" applyFill="1" applyBorder="1"/>
    <xf numFmtId="0" fontId="0" fillId="0" borderId="40" xfId="0" applyBorder="1"/>
    <xf numFmtId="0" fontId="0" fillId="6" borderId="48" xfId="0" applyFill="1" applyBorder="1"/>
    <xf numFmtId="0" fontId="0" fillId="6" borderId="19" xfId="0" applyFill="1" applyBorder="1"/>
    <xf numFmtId="0" fontId="0" fillId="8" borderId="48" xfId="0" applyFill="1" applyBorder="1"/>
    <xf numFmtId="0" fontId="0" fillId="8" borderId="19" xfId="0" applyFill="1" applyBorder="1"/>
    <xf numFmtId="0" fontId="0" fillId="11" borderId="8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0" fillId="10" borderId="0" xfId="0" applyFill="1" applyBorder="1"/>
    <xf numFmtId="0" fontId="0" fillId="10" borderId="30" xfId="0" applyFill="1" applyBorder="1"/>
    <xf numFmtId="0" fontId="1" fillId="9" borderId="30" xfId="0" applyFont="1" applyFill="1" applyBorder="1"/>
    <xf numFmtId="0" fontId="0" fillId="10" borderId="45" xfId="0" applyFill="1" applyBorder="1"/>
    <xf numFmtId="0" fontId="1" fillId="9" borderId="0" xfId="0" applyFont="1" applyFill="1" applyBorder="1"/>
    <xf numFmtId="0" fontId="0" fillId="4" borderId="38" xfId="0" applyFont="1" applyFill="1" applyBorder="1"/>
    <xf numFmtId="0" fontId="0" fillId="7" borderId="0" xfId="0" applyFont="1" applyFill="1" applyBorder="1"/>
    <xf numFmtId="0" fontId="0" fillId="0" borderId="0" xfId="0" applyFont="1"/>
    <xf numFmtId="0" fontId="0" fillId="10" borderId="0" xfId="0" applyFont="1" applyFill="1" applyBorder="1"/>
    <xf numFmtId="0" fontId="0" fillId="11" borderId="0" xfId="0" applyFill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5" xfId="0" applyBorder="1"/>
    <xf numFmtId="0" fontId="0" fillId="0" borderId="48" xfId="0" applyBorder="1"/>
    <xf numFmtId="2" fontId="5" fillId="2" borderId="48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0" fontId="5" fillId="0" borderId="38" xfId="0" applyFont="1" applyFill="1" applyBorder="1"/>
    <xf numFmtId="0" fontId="0" fillId="0" borderId="38" xfId="0" applyBorder="1" applyAlignment="1">
      <alignment wrapText="1"/>
    </xf>
    <xf numFmtId="2" fontId="2" fillId="0" borderId="8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7" borderId="30" xfId="0" applyFont="1" applyFill="1" applyBorder="1"/>
    <xf numFmtId="0" fontId="0" fillId="7" borderId="48" xfId="0" applyFill="1" applyBorder="1"/>
    <xf numFmtId="0" fontId="0" fillId="7" borderId="38" xfId="0" applyFill="1" applyBorder="1"/>
    <xf numFmtId="2" fontId="5" fillId="0" borderId="3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0" fillId="7" borderId="39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4" xfId="0" applyBorder="1" applyAlignment="1">
      <alignment horizontal="left"/>
    </xf>
    <xf numFmtId="0" fontId="5" fillId="8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9" borderId="40" xfId="0" applyFont="1" applyFill="1" applyBorder="1" applyAlignment="1">
      <alignment horizontal="center" vertical="top" wrapText="1"/>
    </xf>
    <xf numFmtId="0" fontId="4" fillId="9" borderId="41" xfId="0" applyFont="1" applyFill="1" applyBorder="1" applyAlignment="1">
      <alignment horizontal="center" vertical="top"/>
    </xf>
    <xf numFmtId="0" fontId="4" fillId="9" borderId="42" xfId="0" applyFont="1" applyFill="1" applyBorder="1" applyAlignment="1">
      <alignment horizontal="center" vertical="top"/>
    </xf>
    <xf numFmtId="0" fontId="4" fillId="9" borderId="43" xfId="0" applyFont="1" applyFill="1" applyBorder="1" applyAlignment="1">
      <alignment horizontal="center" vertical="top"/>
    </xf>
    <xf numFmtId="0" fontId="4" fillId="9" borderId="0" xfId="0" applyFont="1" applyFill="1" applyAlignment="1">
      <alignment horizontal="center" vertical="top"/>
    </xf>
    <xf numFmtId="0" fontId="4" fillId="9" borderId="30" xfId="0" applyFont="1" applyFill="1" applyBorder="1" applyAlignment="1">
      <alignment horizontal="center" vertical="top"/>
    </xf>
    <xf numFmtId="0" fontId="4" fillId="9" borderId="44" xfId="0" applyFont="1" applyFill="1" applyBorder="1" applyAlignment="1">
      <alignment horizontal="center" vertical="top"/>
    </xf>
    <xf numFmtId="0" fontId="4" fillId="9" borderId="45" xfId="0" applyFont="1" applyFill="1" applyBorder="1" applyAlignment="1">
      <alignment horizontal="center" vertical="top"/>
    </xf>
    <xf numFmtId="0" fontId="4" fillId="9" borderId="36" xfId="0" applyFont="1" applyFill="1" applyBorder="1" applyAlignment="1">
      <alignment horizontal="center" vertical="top"/>
    </xf>
    <xf numFmtId="0" fontId="0" fillId="9" borderId="4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00"/>
      <color rgb="FFFF3300"/>
      <color rgb="FFCC99FF"/>
      <color rgb="FFFF99FF"/>
      <color rgb="FF66FFFF"/>
      <color rgb="FF66FF33"/>
      <color rgb="FFFF33CC"/>
      <color rgb="FFFF00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5" zoomScale="85" zoomScaleNormal="85" workbookViewId="0">
      <selection activeCell="A22" sqref="A22:XFD22"/>
    </sheetView>
  </sheetViews>
  <sheetFormatPr defaultRowHeight="15" x14ac:dyDescent="0.25"/>
  <cols>
    <col min="1" max="1" width="20.28515625" bestFit="1" customWidth="1"/>
    <col min="2" max="11" width="20.7109375" customWidth="1"/>
  </cols>
  <sheetData>
    <row r="1" spans="1:12" ht="15.75" thickBot="1" x14ac:dyDescent="0.3">
      <c r="A1" s="136" t="s">
        <v>268</v>
      </c>
      <c r="B1" s="132" t="s">
        <v>16</v>
      </c>
      <c r="C1" s="132" t="s">
        <v>22</v>
      </c>
      <c r="D1" s="132" t="s">
        <v>25</v>
      </c>
      <c r="E1" s="132" t="s">
        <v>27</v>
      </c>
      <c r="F1" s="132" t="s">
        <v>32</v>
      </c>
      <c r="G1" s="132" t="s">
        <v>38</v>
      </c>
      <c r="H1" s="132" t="s">
        <v>43</v>
      </c>
      <c r="I1" s="132" t="s">
        <v>8</v>
      </c>
      <c r="J1" s="132" t="s">
        <v>48</v>
      </c>
      <c r="K1" s="132" t="s">
        <v>51</v>
      </c>
    </row>
    <row r="2" spans="1:12" x14ac:dyDescent="0.25">
      <c r="A2" s="87" t="s">
        <v>16</v>
      </c>
      <c r="B2" s="133"/>
      <c r="C2" s="153" t="s">
        <v>250</v>
      </c>
      <c r="D2" s="153" t="s">
        <v>26</v>
      </c>
      <c r="E2" s="153" t="s">
        <v>175</v>
      </c>
      <c r="F2" s="153" t="s">
        <v>129</v>
      </c>
      <c r="G2" s="153" t="s">
        <v>240</v>
      </c>
      <c r="H2" s="153" t="s">
        <v>212</v>
      </c>
      <c r="I2" s="153" t="s">
        <v>113</v>
      </c>
      <c r="J2" s="153" t="s">
        <v>200</v>
      </c>
      <c r="K2" s="154" t="s">
        <v>61</v>
      </c>
      <c r="L2">
        <v>9</v>
      </c>
    </row>
    <row r="3" spans="1:12" x14ac:dyDescent="0.25">
      <c r="A3" s="87" t="s">
        <v>22</v>
      </c>
      <c r="B3" s="153" t="s">
        <v>380</v>
      </c>
      <c r="C3" s="134"/>
      <c r="D3" s="153" t="s">
        <v>47</v>
      </c>
      <c r="E3" s="153" t="s">
        <v>96</v>
      </c>
      <c r="F3" s="153" t="s">
        <v>26</v>
      </c>
      <c r="G3" s="153" t="s">
        <v>200</v>
      </c>
      <c r="H3" s="153" t="s">
        <v>261</v>
      </c>
      <c r="I3" s="153" t="s">
        <v>212</v>
      </c>
      <c r="J3" s="153" t="s">
        <v>145</v>
      </c>
      <c r="K3" s="154" t="s">
        <v>175</v>
      </c>
      <c r="L3">
        <v>9</v>
      </c>
    </row>
    <row r="4" spans="1:12" x14ac:dyDescent="0.25">
      <c r="A4" s="87" t="s">
        <v>25</v>
      </c>
      <c r="B4" s="153" t="s">
        <v>367</v>
      </c>
      <c r="C4" s="153" t="s">
        <v>368</v>
      </c>
      <c r="D4" s="134"/>
      <c r="E4" s="153" t="s">
        <v>250</v>
      </c>
      <c r="F4" s="153" t="s">
        <v>200</v>
      </c>
      <c r="G4" s="153" t="s">
        <v>188</v>
      </c>
      <c r="H4" s="153" t="s">
        <v>129</v>
      </c>
      <c r="I4" s="153" t="s">
        <v>261</v>
      </c>
      <c r="J4" s="153" t="s">
        <v>229</v>
      </c>
      <c r="K4" s="154" t="s">
        <v>96</v>
      </c>
      <c r="L4">
        <v>9</v>
      </c>
    </row>
    <row r="5" spans="1:12" x14ac:dyDescent="0.25">
      <c r="A5" s="87" t="s">
        <v>27</v>
      </c>
      <c r="B5" s="153" t="s">
        <v>374</v>
      </c>
      <c r="C5" s="153" t="s">
        <v>369</v>
      </c>
      <c r="D5" s="153" t="s">
        <v>379</v>
      </c>
      <c r="E5" s="134"/>
      <c r="F5" s="153" t="s">
        <v>47</v>
      </c>
      <c r="G5" s="153" t="s">
        <v>26</v>
      </c>
      <c r="H5" s="153" t="s">
        <v>200</v>
      </c>
      <c r="I5" s="153" t="s">
        <v>188</v>
      </c>
      <c r="J5" s="153" t="s">
        <v>261</v>
      </c>
      <c r="K5" s="154" t="s">
        <v>113</v>
      </c>
      <c r="L5">
        <v>9</v>
      </c>
    </row>
    <row r="6" spans="1:12" x14ac:dyDescent="0.25">
      <c r="A6" s="87" t="s">
        <v>32</v>
      </c>
      <c r="B6" s="153" t="s">
        <v>373</v>
      </c>
      <c r="C6" s="153" t="s">
        <v>367</v>
      </c>
      <c r="D6" s="153" t="s">
        <v>378</v>
      </c>
      <c r="E6" s="153" t="s">
        <v>368</v>
      </c>
      <c r="F6" s="134"/>
      <c r="G6" s="153" t="s">
        <v>250</v>
      </c>
      <c r="H6" s="153" t="s">
        <v>113</v>
      </c>
      <c r="I6" s="153" t="s">
        <v>229</v>
      </c>
      <c r="J6" s="153" t="s">
        <v>188</v>
      </c>
      <c r="K6" s="154" t="s">
        <v>240</v>
      </c>
      <c r="L6">
        <v>9</v>
      </c>
    </row>
    <row r="7" spans="1:12" x14ac:dyDescent="0.25">
      <c r="A7" s="87" t="s">
        <v>38</v>
      </c>
      <c r="B7" s="153" t="s">
        <v>378</v>
      </c>
      <c r="C7" s="153" t="s">
        <v>381</v>
      </c>
      <c r="D7" s="153" t="s">
        <v>376</v>
      </c>
      <c r="E7" s="153" t="s">
        <v>463</v>
      </c>
      <c r="F7" s="153" t="s">
        <v>379</v>
      </c>
      <c r="G7" s="134"/>
      <c r="H7" s="153" t="s">
        <v>47</v>
      </c>
      <c r="I7" s="153" t="s">
        <v>145</v>
      </c>
      <c r="J7" s="153" t="s">
        <v>96</v>
      </c>
      <c r="K7" s="154" t="s">
        <v>129</v>
      </c>
      <c r="L7">
        <v>9</v>
      </c>
    </row>
    <row r="8" spans="1:12" x14ac:dyDescent="0.25">
      <c r="A8" s="87" t="s">
        <v>43</v>
      </c>
      <c r="B8" s="153" t="s">
        <v>379</v>
      </c>
      <c r="C8" s="153" t="s">
        <v>463</v>
      </c>
      <c r="D8" s="153" t="s">
        <v>373</v>
      </c>
      <c r="E8" s="153" t="s">
        <v>377</v>
      </c>
      <c r="F8" s="153" t="s">
        <v>372</v>
      </c>
      <c r="G8" s="153" t="s">
        <v>368</v>
      </c>
      <c r="H8" s="134"/>
      <c r="I8" s="153" t="s">
        <v>26</v>
      </c>
      <c r="J8" s="153" t="s">
        <v>175</v>
      </c>
      <c r="K8" s="154" t="s">
        <v>229</v>
      </c>
      <c r="L8">
        <v>9</v>
      </c>
    </row>
    <row r="9" spans="1:12" x14ac:dyDescent="0.25">
      <c r="A9" s="87" t="s">
        <v>8</v>
      </c>
      <c r="B9" s="153" t="s">
        <v>372</v>
      </c>
      <c r="C9" s="153" t="s">
        <v>379</v>
      </c>
      <c r="D9" s="153" t="s">
        <v>463</v>
      </c>
      <c r="E9" s="153" t="s">
        <v>378</v>
      </c>
      <c r="F9" s="153" t="s">
        <v>381</v>
      </c>
      <c r="G9" s="153" t="s">
        <v>374</v>
      </c>
      <c r="H9" s="153" t="s">
        <v>365</v>
      </c>
      <c r="I9" s="134"/>
      <c r="J9" s="153" t="s">
        <v>61</v>
      </c>
      <c r="K9" s="154" t="s">
        <v>200</v>
      </c>
      <c r="L9">
        <v>9</v>
      </c>
    </row>
    <row r="10" spans="1:12" x14ac:dyDescent="0.25">
      <c r="A10" s="87" t="s">
        <v>48</v>
      </c>
      <c r="B10" s="153" t="s">
        <v>377</v>
      </c>
      <c r="C10" s="153" t="s">
        <v>374</v>
      </c>
      <c r="D10" s="153" t="s">
        <v>381</v>
      </c>
      <c r="E10" s="153" t="s">
        <v>380</v>
      </c>
      <c r="F10" s="153" t="s">
        <v>376</v>
      </c>
      <c r="G10" s="153" t="s">
        <v>370</v>
      </c>
      <c r="H10" s="153" t="s">
        <v>375</v>
      </c>
      <c r="I10" s="153" t="s">
        <v>369</v>
      </c>
      <c r="J10" s="134"/>
      <c r="K10" s="155" t="s">
        <v>365</v>
      </c>
      <c r="L10">
        <v>9</v>
      </c>
    </row>
    <row r="11" spans="1:12" ht="15.75" thickBot="1" x14ac:dyDescent="0.3">
      <c r="A11" s="88" t="s">
        <v>51</v>
      </c>
      <c r="B11" s="156" t="s">
        <v>369</v>
      </c>
      <c r="C11" s="156" t="s">
        <v>375</v>
      </c>
      <c r="D11" s="156" t="s">
        <v>370</v>
      </c>
      <c r="E11" s="156" t="s">
        <v>372</v>
      </c>
      <c r="F11" s="156" t="s">
        <v>367</v>
      </c>
      <c r="G11" s="156" t="s">
        <v>373</v>
      </c>
      <c r="H11" s="156" t="s">
        <v>380</v>
      </c>
      <c r="I11" s="156" t="s">
        <v>377</v>
      </c>
      <c r="J11" s="156" t="s">
        <v>379</v>
      </c>
      <c r="K11" s="73"/>
      <c r="L11">
        <v>9</v>
      </c>
    </row>
    <row r="12" spans="1:12" ht="15.75" thickBot="1" x14ac:dyDescent="0.3"/>
    <row r="13" spans="1:12" ht="15.75" thickBot="1" x14ac:dyDescent="0.3">
      <c r="A13" s="137" t="s">
        <v>269</v>
      </c>
      <c r="B13" s="135" t="s">
        <v>69</v>
      </c>
      <c r="C13" s="135" t="s">
        <v>60</v>
      </c>
      <c r="D13" s="135" t="s">
        <v>50</v>
      </c>
      <c r="E13" s="135" t="s">
        <v>29</v>
      </c>
      <c r="F13" s="135" t="s">
        <v>64</v>
      </c>
      <c r="G13" s="135" t="s">
        <v>73</v>
      </c>
      <c r="H13" s="135" t="s">
        <v>77</v>
      </c>
      <c r="I13" s="135" t="s">
        <v>79</v>
      </c>
      <c r="J13" s="135" t="s">
        <v>83</v>
      </c>
      <c r="K13" s="135" t="s">
        <v>267</v>
      </c>
    </row>
    <row r="14" spans="1:12" x14ac:dyDescent="0.25">
      <c r="A14" s="85" t="s">
        <v>69</v>
      </c>
      <c r="B14" s="134"/>
      <c r="C14" s="153" t="s">
        <v>212</v>
      </c>
      <c r="D14" s="153" t="s">
        <v>96</v>
      </c>
      <c r="E14" s="153" t="s">
        <v>113</v>
      </c>
      <c r="F14" s="153" t="s">
        <v>188</v>
      </c>
      <c r="G14" s="153" t="s">
        <v>159</v>
      </c>
      <c r="H14" s="153" t="s">
        <v>47</v>
      </c>
      <c r="I14" s="153" t="s">
        <v>0</v>
      </c>
      <c r="J14" s="153" t="s">
        <v>229</v>
      </c>
      <c r="K14" s="154" t="s">
        <v>250</v>
      </c>
      <c r="L14">
        <v>9</v>
      </c>
    </row>
    <row r="15" spans="1:12" x14ac:dyDescent="0.25">
      <c r="A15" s="85" t="s">
        <v>60</v>
      </c>
      <c r="B15" s="125" t="s">
        <v>463</v>
      </c>
      <c r="C15" s="134"/>
      <c r="D15" s="153" t="s">
        <v>159</v>
      </c>
      <c r="E15" s="153" t="s">
        <v>78</v>
      </c>
      <c r="F15" s="153" t="s">
        <v>129</v>
      </c>
      <c r="G15" s="153" t="s">
        <v>188</v>
      </c>
      <c r="H15" s="153" t="s">
        <v>250</v>
      </c>
      <c r="I15" s="153" t="s">
        <v>261</v>
      </c>
      <c r="J15" s="153" t="s">
        <v>26</v>
      </c>
      <c r="K15" s="154" t="s">
        <v>0</v>
      </c>
      <c r="L15">
        <v>9</v>
      </c>
    </row>
    <row r="16" spans="1:12" x14ac:dyDescent="0.25">
      <c r="A16" s="85" t="s">
        <v>50</v>
      </c>
      <c r="B16" s="125" t="s">
        <v>374</v>
      </c>
      <c r="C16" s="153" t="s">
        <v>376</v>
      </c>
      <c r="D16" s="134"/>
      <c r="E16" s="153" t="s">
        <v>0</v>
      </c>
      <c r="F16" s="153" t="s">
        <v>26</v>
      </c>
      <c r="G16" s="153" t="s">
        <v>175</v>
      </c>
      <c r="H16" s="153" t="s">
        <v>229</v>
      </c>
      <c r="I16" s="153" t="s">
        <v>212</v>
      </c>
      <c r="J16" s="153" t="s">
        <v>261</v>
      </c>
      <c r="K16" s="154" t="s">
        <v>113</v>
      </c>
      <c r="L16">
        <v>9</v>
      </c>
    </row>
    <row r="17" spans="1:12" x14ac:dyDescent="0.25">
      <c r="A17" s="85" t="s">
        <v>29</v>
      </c>
      <c r="B17" s="125" t="s">
        <v>375</v>
      </c>
      <c r="C17" s="153" t="s">
        <v>370</v>
      </c>
      <c r="D17" s="153" t="s">
        <v>366</v>
      </c>
      <c r="E17" s="134"/>
      <c r="F17" s="153" t="s">
        <v>159</v>
      </c>
      <c r="G17" s="153" t="s">
        <v>96</v>
      </c>
      <c r="H17" s="153" t="s">
        <v>365</v>
      </c>
      <c r="I17" s="157" t="s">
        <v>367</v>
      </c>
      <c r="J17" s="153" t="s">
        <v>250</v>
      </c>
      <c r="K17" s="154" t="s">
        <v>47</v>
      </c>
      <c r="L17">
        <v>9</v>
      </c>
    </row>
    <row r="18" spans="1:12" x14ac:dyDescent="0.25">
      <c r="A18" s="85" t="s">
        <v>64</v>
      </c>
      <c r="B18" s="125" t="s">
        <v>379</v>
      </c>
      <c r="C18" s="153" t="s">
        <v>375</v>
      </c>
      <c r="D18" s="153" t="s">
        <v>369</v>
      </c>
      <c r="E18" s="153" t="s">
        <v>377</v>
      </c>
      <c r="F18" s="134"/>
      <c r="G18" s="153" t="s">
        <v>0</v>
      </c>
      <c r="H18" s="153" t="s">
        <v>96</v>
      </c>
      <c r="I18" s="153" t="s">
        <v>229</v>
      </c>
      <c r="J18" s="153" t="s">
        <v>175</v>
      </c>
      <c r="K18" s="154" t="s">
        <v>261</v>
      </c>
      <c r="L18">
        <v>9</v>
      </c>
    </row>
    <row r="19" spans="1:12" x14ac:dyDescent="0.25">
      <c r="A19" s="85" t="s">
        <v>73</v>
      </c>
      <c r="B19" s="153" t="s">
        <v>376</v>
      </c>
      <c r="C19" s="153" t="s">
        <v>380</v>
      </c>
      <c r="D19" s="153" t="s">
        <v>379</v>
      </c>
      <c r="E19" s="153" t="s">
        <v>374</v>
      </c>
      <c r="F19" s="153" t="s">
        <v>365</v>
      </c>
      <c r="G19" s="134"/>
      <c r="H19" s="153" t="s">
        <v>113</v>
      </c>
      <c r="I19" s="153" t="s">
        <v>26</v>
      </c>
      <c r="J19" s="153" t="s">
        <v>61</v>
      </c>
      <c r="K19" s="154" t="s">
        <v>212</v>
      </c>
      <c r="L19">
        <v>9</v>
      </c>
    </row>
    <row r="20" spans="1:12" x14ac:dyDescent="0.25">
      <c r="A20" s="85" t="s">
        <v>77</v>
      </c>
      <c r="B20" s="153" t="s">
        <v>371</v>
      </c>
      <c r="C20" s="153" t="s">
        <v>369</v>
      </c>
      <c r="D20" s="153" t="s">
        <v>380</v>
      </c>
      <c r="E20" s="153" t="s">
        <v>373</v>
      </c>
      <c r="F20" s="153" t="s">
        <v>374</v>
      </c>
      <c r="G20" s="153" t="s">
        <v>463</v>
      </c>
      <c r="H20" s="134"/>
      <c r="I20" s="153" t="s">
        <v>78</v>
      </c>
      <c r="J20" s="153" t="s">
        <v>0</v>
      </c>
      <c r="K20" s="154" t="s">
        <v>175</v>
      </c>
      <c r="L20">
        <v>9</v>
      </c>
    </row>
    <row r="21" spans="1:12" s="160" customFormat="1" x14ac:dyDescent="0.25">
      <c r="A21" s="158" t="s">
        <v>79</v>
      </c>
      <c r="B21" s="161" t="s">
        <v>366</v>
      </c>
      <c r="C21" s="161" t="s">
        <v>379</v>
      </c>
      <c r="D21" s="161" t="s">
        <v>373</v>
      </c>
      <c r="E21" s="161" t="s">
        <v>463</v>
      </c>
      <c r="F21" s="161" t="s">
        <v>381</v>
      </c>
      <c r="G21" s="161" t="s">
        <v>370</v>
      </c>
      <c r="H21" s="161" t="s">
        <v>375</v>
      </c>
      <c r="I21" s="159"/>
      <c r="J21" s="157" t="s">
        <v>371</v>
      </c>
      <c r="K21" s="155" t="s">
        <v>365</v>
      </c>
      <c r="L21" s="160">
        <v>9</v>
      </c>
    </row>
    <row r="22" spans="1:12" x14ac:dyDescent="0.25">
      <c r="A22" s="85" t="s">
        <v>83</v>
      </c>
      <c r="B22" s="153" t="s">
        <v>381</v>
      </c>
      <c r="C22" s="153" t="s">
        <v>372</v>
      </c>
      <c r="D22" s="153" t="s">
        <v>463</v>
      </c>
      <c r="E22" s="153" t="s">
        <v>378</v>
      </c>
      <c r="F22" s="153" t="s">
        <v>380</v>
      </c>
      <c r="G22" s="153" t="s">
        <v>373</v>
      </c>
      <c r="H22" s="153" t="s">
        <v>366</v>
      </c>
      <c r="I22" s="153" t="s">
        <v>376</v>
      </c>
      <c r="J22" s="134"/>
      <c r="K22" s="154" t="s">
        <v>78</v>
      </c>
      <c r="L22" s="160">
        <v>9</v>
      </c>
    </row>
    <row r="23" spans="1:12" ht="15.75" thickBot="1" x14ac:dyDescent="0.3">
      <c r="A23" s="86" t="s">
        <v>267</v>
      </c>
      <c r="B23" s="156" t="s">
        <v>378</v>
      </c>
      <c r="C23" s="156" t="s">
        <v>367</v>
      </c>
      <c r="D23" s="156" t="s">
        <v>371</v>
      </c>
      <c r="E23" s="156" t="s">
        <v>372</v>
      </c>
      <c r="F23" s="156" t="s">
        <v>463</v>
      </c>
      <c r="G23" s="156" t="s">
        <v>381</v>
      </c>
      <c r="H23" s="156" t="s">
        <v>377</v>
      </c>
      <c r="I23" s="156" t="s">
        <v>369</v>
      </c>
      <c r="J23" s="156" t="s">
        <v>370</v>
      </c>
      <c r="K23" s="73"/>
      <c r="L23" s="160">
        <v>9</v>
      </c>
    </row>
    <row r="24" spans="1:12" ht="15.75" thickBot="1" x14ac:dyDescent="0.3"/>
    <row r="25" spans="1:12" ht="15.75" thickBot="1" x14ac:dyDescent="0.3">
      <c r="A25" s="139" t="s">
        <v>466</v>
      </c>
      <c r="B25" s="138" t="s">
        <v>95</v>
      </c>
      <c r="C25" s="138" t="s">
        <v>97</v>
      </c>
      <c r="D25" s="138" t="s">
        <v>10</v>
      </c>
      <c r="E25" s="138" t="s">
        <v>49</v>
      </c>
      <c r="F25" s="138" t="s">
        <v>112</v>
      </c>
      <c r="G25" s="138" t="s">
        <v>114</v>
      </c>
      <c r="H25" s="138" t="s">
        <v>108</v>
      </c>
      <c r="I25" s="138" t="s">
        <v>117</v>
      </c>
      <c r="J25" s="138" t="s">
        <v>9</v>
      </c>
    </row>
    <row r="26" spans="1:12" x14ac:dyDescent="0.25">
      <c r="A26" s="83" t="s">
        <v>95</v>
      </c>
      <c r="B26" s="134"/>
      <c r="C26" s="153" t="s">
        <v>0</v>
      </c>
      <c r="D26" s="153" t="s">
        <v>240</v>
      </c>
      <c r="E26" s="153" t="s">
        <v>145</v>
      </c>
      <c r="F26" s="153" t="s">
        <v>212</v>
      </c>
      <c r="G26" s="153" t="s">
        <v>78</v>
      </c>
      <c r="H26" s="153" t="s">
        <v>188</v>
      </c>
      <c r="I26" s="153" t="s">
        <v>96</v>
      </c>
      <c r="J26" s="154" t="s">
        <v>26</v>
      </c>
      <c r="L26">
        <v>8</v>
      </c>
    </row>
    <row r="27" spans="1:12" x14ac:dyDescent="0.25">
      <c r="A27" s="83" t="s">
        <v>97</v>
      </c>
      <c r="B27" s="153" t="s">
        <v>365</v>
      </c>
      <c r="C27" s="134"/>
      <c r="D27" s="153" t="s">
        <v>61</v>
      </c>
      <c r="E27" s="153" t="s">
        <v>78</v>
      </c>
      <c r="F27" s="153" t="s">
        <v>175</v>
      </c>
      <c r="G27" s="153" t="s">
        <v>188</v>
      </c>
      <c r="H27" s="153" t="s">
        <v>229</v>
      </c>
      <c r="I27" s="153" t="s">
        <v>113</v>
      </c>
      <c r="J27" s="154" t="s">
        <v>240</v>
      </c>
      <c r="L27">
        <v>8</v>
      </c>
    </row>
    <row r="28" spans="1:12" x14ac:dyDescent="0.25">
      <c r="A28" s="83" t="s">
        <v>10</v>
      </c>
      <c r="B28" s="153" t="s">
        <v>380</v>
      </c>
      <c r="C28" s="153" t="s">
        <v>368</v>
      </c>
      <c r="D28" s="134"/>
      <c r="E28" s="153" t="s">
        <v>26</v>
      </c>
      <c r="F28" s="153" t="s">
        <v>96</v>
      </c>
      <c r="G28" s="153" t="s">
        <v>229</v>
      </c>
      <c r="H28" s="153" t="s">
        <v>78</v>
      </c>
      <c r="I28" s="153" t="s">
        <v>212</v>
      </c>
      <c r="J28" s="154" t="s">
        <v>159</v>
      </c>
      <c r="L28">
        <v>8</v>
      </c>
    </row>
    <row r="29" spans="1:12" x14ac:dyDescent="0.25">
      <c r="A29" s="83" t="s">
        <v>49</v>
      </c>
      <c r="B29" s="153" t="s">
        <v>371</v>
      </c>
      <c r="C29" s="153" t="s">
        <v>370</v>
      </c>
      <c r="D29" s="153" t="s">
        <v>366</v>
      </c>
      <c r="E29" s="134"/>
      <c r="F29" s="153" t="s">
        <v>240</v>
      </c>
      <c r="G29" s="153" t="s">
        <v>159</v>
      </c>
      <c r="H29" s="153" t="s">
        <v>61</v>
      </c>
      <c r="I29" s="153" t="s">
        <v>175</v>
      </c>
      <c r="J29" s="154" t="s">
        <v>212</v>
      </c>
      <c r="L29">
        <v>8</v>
      </c>
    </row>
    <row r="30" spans="1:12" x14ac:dyDescent="0.25">
      <c r="A30" s="83" t="s">
        <v>112</v>
      </c>
      <c r="B30" s="153" t="s">
        <v>381</v>
      </c>
      <c r="C30" s="153" t="s">
        <v>375</v>
      </c>
      <c r="D30" s="153" t="s">
        <v>367</v>
      </c>
      <c r="E30" s="153" t="s">
        <v>380</v>
      </c>
      <c r="F30" s="134"/>
      <c r="G30" s="153" t="s">
        <v>145</v>
      </c>
      <c r="H30" s="153" t="s">
        <v>0</v>
      </c>
      <c r="I30" s="153" t="s">
        <v>61</v>
      </c>
      <c r="J30" s="154" t="s">
        <v>229</v>
      </c>
      <c r="L30">
        <v>8</v>
      </c>
    </row>
    <row r="31" spans="1:12" x14ac:dyDescent="0.25">
      <c r="A31" s="83" t="s">
        <v>114</v>
      </c>
      <c r="B31" s="153" t="s">
        <v>370</v>
      </c>
      <c r="C31" s="153" t="s">
        <v>376</v>
      </c>
      <c r="D31" s="153" t="s">
        <v>377</v>
      </c>
      <c r="E31" s="153" t="s">
        <v>372</v>
      </c>
      <c r="F31" s="153" t="s">
        <v>371</v>
      </c>
      <c r="G31" s="134"/>
      <c r="H31" s="153" t="s">
        <v>113</v>
      </c>
      <c r="I31" s="153" t="s">
        <v>0</v>
      </c>
      <c r="J31" s="154" t="s">
        <v>96</v>
      </c>
      <c r="L31">
        <v>8</v>
      </c>
    </row>
    <row r="32" spans="1:12" x14ac:dyDescent="0.25">
      <c r="A32" s="83" t="s">
        <v>108</v>
      </c>
      <c r="B32" s="153" t="s">
        <v>376</v>
      </c>
      <c r="C32" s="153" t="s">
        <v>377</v>
      </c>
      <c r="D32" s="153" t="s">
        <v>370</v>
      </c>
      <c r="E32" s="153" t="s">
        <v>368</v>
      </c>
      <c r="F32" s="125" t="s">
        <v>365</v>
      </c>
      <c r="G32" s="153" t="s">
        <v>373</v>
      </c>
      <c r="H32" s="134"/>
      <c r="I32" s="153" t="s">
        <v>159</v>
      </c>
      <c r="J32" s="154" t="s">
        <v>175</v>
      </c>
      <c r="L32">
        <v>8</v>
      </c>
    </row>
    <row r="33" spans="1:12" x14ac:dyDescent="0.25">
      <c r="A33" s="83" t="s">
        <v>117</v>
      </c>
      <c r="B33" s="153" t="s">
        <v>367</v>
      </c>
      <c r="C33" s="153" t="s">
        <v>373</v>
      </c>
      <c r="D33" s="153" t="s">
        <v>376</v>
      </c>
      <c r="E33" s="153" t="s">
        <v>375</v>
      </c>
      <c r="F33" s="153" t="s">
        <v>366</v>
      </c>
      <c r="G33" s="153" t="s">
        <v>365</v>
      </c>
      <c r="H33" s="153" t="s">
        <v>372</v>
      </c>
      <c r="I33" s="134"/>
      <c r="J33" s="154" t="s">
        <v>145</v>
      </c>
      <c r="L33">
        <v>8</v>
      </c>
    </row>
    <row r="34" spans="1:12" ht="15.75" thickBot="1" x14ac:dyDescent="0.3">
      <c r="A34" s="84" t="s">
        <v>9</v>
      </c>
      <c r="B34" s="156" t="s">
        <v>366</v>
      </c>
      <c r="C34" s="156" t="s">
        <v>380</v>
      </c>
      <c r="D34" s="156" t="s">
        <v>372</v>
      </c>
      <c r="E34" s="156" t="s">
        <v>381</v>
      </c>
      <c r="F34" s="156" t="s">
        <v>377</v>
      </c>
      <c r="G34" s="156" t="s">
        <v>367</v>
      </c>
      <c r="H34" s="156" t="s">
        <v>375</v>
      </c>
      <c r="I34" s="156" t="s">
        <v>371</v>
      </c>
      <c r="J34" s="73"/>
      <c r="L34">
        <v>8</v>
      </c>
    </row>
    <row r="35" spans="1:12" ht="15.75" thickBot="1" x14ac:dyDescent="0.3"/>
    <row r="36" spans="1:12" ht="15.75" thickBot="1" x14ac:dyDescent="0.3">
      <c r="A36" s="131" t="s">
        <v>467</v>
      </c>
      <c r="B36" s="141" t="s">
        <v>30</v>
      </c>
      <c r="C36" s="141" t="s">
        <v>31</v>
      </c>
      <c r="D36" s="141" t="s">
        <v>82</v>
      </c>
      <c r="E36" s="141" t="s">
        <v>135</v>
      </c>
      <c r="F36" s="141" t="s">
        <v>140</v>
      </c>
      <c r="G36" s="141" t="s">
        <v>144</v>
      </c>
      <c r="H36" s="141" t="s">
        <v>146</v>
      </c>
      <c r="I36" s="141" t="s">
        <v>115</v>
      </c>
      <c r="J36" s="142" t="s">
        <v>151</v>
      </c>
    </row>
    <row r="37" spans="1:12" x14ac:dyDescent="0.25">
      <c r="A37" s="81" t="s">
        <v>30</v>
      </c>
      <c r="B37" s="134"/>
      <c r="C37" s="153" t="s">
        <v>61</v>
      </c>
      <c r="D37" s="153" t="s">
        <v>0</v>
      </c>
      <c r="E37" s="153" t="s">
        <v>78</v>
      </c>
      <c r="F37" s="153" t="s">
        <v>129</v>
      </c>
      <c r="G37" s="153" t="s">
        <v>175</v>
      </c>
      <c r="H37" s="153" t="s">
        <v>212</v>
      </c>
      <c r="I37" s="157" t="s">
        <v>365</v>
      </c>
      <c r="J37" s="154" t="s">
        <v>261</v>
      </c>
      <c r="L37">
        <v>8</v>
      </c>
    </row>
    <row r="38" spans="1:12" x14ac:dyDescent="0.25">
      <c r="A38" s="81" t="s">
        <v>31</v>
      </c>
      <c r="B38" s="153" t="s">
        <v>369</v>
      </c>
      <c r="C38" s="134"/>
      <c r="D38" s="153" t="s">
        <v>250</v>
      </c>
      <c r="E38" s="153" t="s">
        <v>0</v>
      </c>
      <c r="F38" s="153" t="s">
        <v>145</v>
      </c>
      <c r="G38" s="153" t="s">
        <v>47</v>
      </c>
      <c r="H38" s="153" t="s">
        <v>129</v>
      </c>
      <c r="I38" s="153" t="s">
        <v>200</v>
      </c>
      <c r="J38" s="154" t="s">
        <v>159</v>
      </c>
      <c r="L38">
        <v>8</v>
      </c>
    </row>
    <row r="39" spans="1:12" x14ac:dyDescent="0.25">
      <c r="A39" s="81" t="s">
        <v>82</v>
      </c>
      <c r="B39" s="153" t="s">
        <v>366</v>
      </c>
      <c r="C39" s="153" t="s">
        <v>378</v>
      </c>
      <c r="D39" s="134"/>
      <c r="E39" s="153" t="s">
        <v>145</v>
      </c>
      <c r="F39" s="153" t="s">
        <v>212</v>
      </c>
      <c r="G39" s="153" t="s">
        <v>200</v>
      </c>
      <c r="H39" s="153" t="s">
        <v>96</v>
      </c>
      <c r="I39" s="153" t="s">
        <v>159</v>
      </c>
      <c r="J39" s="154" t="s">
        <v>240</v>
      </c>
      <c r="L39">
        <v>8</v>
      </c>
    </row>
    <row r="40" spans="1:12" x14ac:dyDescent="0.25">
      <c r="A40" s="81" t="s">
        <v>135</v>
      </c>
      <c r="B40" s="153" t="s">
        <v>370</v>
      </c>
      <c r="C40" s="153" t="s">
        <v>365</v>
      </c>
      <c r="D40" s="153" t="s">
        <v>371</v>
      </c>
      <c r="E40" s="134"/>
      <c r="F40" s="153" t="s">
        <v>61</v>
      </c>
      <c r="G40" s="153" t="s">
        <v>261</v>
      </c>
      <c r="H40" s="153" t="s">
        <v>159</v>
      </c>
      <c r="I40" s="153" t="s">
        <v>212</v>
      </c>
      <c r="J40" s="154" t="s">
        <v>200</v>
      </c>
      <c r="L40">
        <v>8</v>
      </c>
    </row>
    <row r="41" spans="1:12" x14ac:dyDescent="0.25">
      <c r="A41" s="81" t="s">
        <v>140</v>
      </c>
      <c r="B41" s="153" t="s">
        <v>374</v>
      </c>
      <c r="C41" s="153" t="s">
        <v>370</v>
      </c>
      <c r="D41" s="153" t="s">
        <v>380</v>
      </c>
      <c r="E41" s="153" t="s">
        <v>366</v>
      </c>
      <c r="F41" s="134"/>
      <c r="G41" s="153" t="s">
        <v>240</v>
      </c>
      <c r="H41" s="153" t="s">
        <v>78</v>
      </c>
      <c r="I41" s="153" t="s">
        <v>250</v>
      </c>
      <c r="J41" s="154" t="s">
        <v>175</v>
      </c>
      <c r="L41">
        <v>8</v>
      </c>
    </row>
    <row r="42" spans="1:12" x14ac:dyDescent="0.25">
      <c r="A42" s="81" t="s">
        <v>144</v>
      </c>
      <c r="B42" s="153" t="s">
        <v>375</v>
      </c>
      <c r="C42" s="153" t="s">
        <v>368</v>
      </c>
      <c r="D42" s="153" t="s">
        <v>377</v>
      </c>
      <c r="E42" s="153" t="s">
        <v>379</v>
      </c>
      <c r="F42" s="153" t="s">
        <v>378</v>
      </c>
      <c r="G42" s="134"/>
      <c r="H42" s="153" t="s">
        <v>145</v>
      </c>
      <c r="I42" s="153" t="s">
        <v>78</v>
      </c>
      <c r="J42" s="154" t="s">
        <v>129</v>
      </c>
      <c r="L42">
        <v>8</v>
      </c>
    </row>
    <row r="43" spans="1:12" x14ac:dyDescent="0.25">
      <c r="A43" s="81" t="s">
        <v>146</v>
      </c>
      <c r="B43" s="153" t="s">
        <v>377</v>
      </c>
      <c r="C43" s="153" t="s">
        <v>373</v>
      </c>
      <c r="D43" s="153" t="s">
        <v>369</v>
      </c>
      <c r="E43" s="153" t="s">
        <v>375</v>
      </c>
      <c r="F43" s="153" t="s">
        <v>368</v>
      </c>
      <c r="G43" s="153" t="s">
        <v>374</v>
      </c>
      <c r="H43" s="134"/>
      <c r="I43" s="153" t="s">
        <v>240</v>
      </c>
      <c r="J43" s="154" t="s">
        <v>47</v>
      </c>
      <c r="L43">
        <v>8</v>
      </c>
    </row>
    <row r="44" spans="1:12" x14ac:dyDescent="0.25">
      <c r="A44" s="81" t="s">
        <v>115</v>
      </c>
      <c r="B44" s="153" t="s">
        <v>373</v>
      </c>
      <c r="C44" s="153" t="s">
        <v>376</v>
      </c>
      <c r="D44" s="153" t="s">
        <v>375</v>
      </c>
      <c r="E44" s="153" t="s">
        <v>378</v>
      </c>
      <c r="F44" s="153" t="s">
        <v>379</v>
      </c>
      <c r="G44" s="153" t="s">
        <v>369</v>
      </c>
      <c r="H44" s="153" t="s">
        <v>371</v>
      </c>
      <c r="I44" s="134"/>
      <c r="J44" s="154" t="s">
        <v>61</v>
      </c>
      <c r="L44">
        <v>8</v>
      </c>
    </row>
    <row r="45" spans="1:12" ht="15.75" thickBot="1" x14ac:dyDescent="0.3">
      <c r="A45" s="82" t="s">
        <v>151</v>
      </c>
      <c r="B45" s="156" t="s">
        <v>379</v>
      </c>
      <c r="C45" s="156" t="s">
        <v>374</v>
      </c>
      <c r="D45" s="156" t="s">
        <v>376</v>
      </c>
      <c r="E45" s="156" t="s">
        <v>380</v>
      </c>
      <c r="F45" s="156" t="s">
        <v>373</v>
      </c>
      <c r="G45" s="156" t="s">
        <v>370</v>
      </c>
      <c r="H45" s="156" t="s">
        <v>365</v>
      </c>
      <c r="I45" s="156" t="s">
        <v>368</v>
      </c>
      <c r="J45" s="73"/>
      <c r="L45">
        <v>8</v>
      </c>
    </row>
    <row r="46" spans="1:12" ht="15.75" thickBot="1" x14ac:dyDescent="0.3"/>
    <row r="47" spans="1:12" ht="15.75" thickBot="1" x14ac:dyDescent="0.3">
      <c r="A47" s="140" t="s">
        <v>469</v>
      </c>
      <c r="B47" s="143" t="s">
        <v>174</v>
      </c>
      <c r="C47" s="143" t="s">
        <v>158</v>
      </c>
      <c r="D47" s="143" t="s">
        <v>99</v>
      </c>
      <c r="E47" s="143" t="s">
        <v>161</v>
      </c>
      <c r="F47" s="143" t="s">
        <v>160</v>
      </c>
      <c r="G47" s="143" t="s">
        <v>116</v>
      </c>
      <c r="H47" s="143" t="s">
        <v>170</v>
      </c>
      <c r="I47" s="143" t="s">
        <v>176</v>
      </c>
      <c r="J47" s="144" t="s">
        <v>81</v>
      </c>
    </row>
    <row r="48" spans="1:12" x14ac:dyDescent="0.25">
      <c r="A48" s="95" t="s">
        <v>174</v>
      </c>
      <c r="B48" s="134"/>
      <c r="C48" s="153" t="s">
        <v>200</v>
      </c>
      <c r="D48" s="153" t="s">
        <v>61</v>
      </c>
      <c r="E48" s="153" t="s">
        <v>250</v>
      </c>
      <c r="F48" s="153" t="s">
        <v>113</v>
      </c>
      <c r="G48" s="153" t="s">
        <v>261</v>
      </c>
      <c r="H48" s="153" t="s">
        <v>188</v>
      </c>
      <c r="I48" s="153" t="s">
        <v>159</v>
      </c>
      <c r="J48" s="154" t="s">
        <v>240</v>
      </c>
      <c r="L48">
        <v>8</v>
      </c>
    </row>
    <row r="49" spans="1:12" x14ac:dyDescent="0.25">
      <c r="A49" s="95" t="s">
        <v>158</v>
      </c>
      <c r="B49" s="153" t="s">
        <v>374</v>
      </c>
      <c r="C49" s="134"/>
      <c r="D49" s="153" t="s">
        <v>240</v>
      </c>
      <c r="E49" s="153" t="s">
        <v>261</v>
      </c>
      <c r="F49" s="153" t="s">
        <v>47</v>
      </c>
      <c r="G49" s="153" t="s">
        <v>145</v>
      </c>
      <c r="H49" s="153" t="s">
        <v>78</v>
      </c>
      <c r="I49" s="153" t="s">
        <v>250</v>
      </c>
      <c r="J49" s="154" t="s">
        <v>129</v>
      </c>
      <c r="L49">
        <v>8</v>
      </c>
    </row>
    <row r="50" spans="1:12" x14ac:dyDescent="0.25">
      <c r="A50" s="95" t="s">
        <v>99</v>
      </c>
      <c r="B50" s="153" t="s">
        <v>367</v>
      </c>
      <c r="C50" s="153" t="s">
        <v>377</v>
      </c>
      <c r="D50" s="134"/>
      <c r="E50" s="153" t="s">
        <v>47</v>
      </c>
      <c r="F50" s="153" t="s">
        <v>261</v>
      </c>
      <c r="G50" s="153" t="s">
        <v>78</v>
      </c>
      <c r="H50" s="153" t="s">
        <v>113</v>
      </c>
      <c r="I50" s="153" t="s">
        <v>200</v>
      </c>
      <c r="J50" s="154" t="s">
        <v>159</v>
      </c>
      <c r="L50">
        <v>8</v>
      </c>
    </row>
    <row r="51" spans="1:12" x14ac:dyDescent="0.25">
      <c r="A51" s="95" t="s">
        <v>161</v>
      </c>
      <c r="B51" s="153" t="s">
        <v>378</v>
      </c>
      <c r="C51" s="153" t="s">
        <v>375</v>
      </c>
      <c r="D51" s="153" t="s">
        <v>366</v>
      </c>
      <c r="E51" s="134"/>
      <c r="F51" s="153" t="s">
        <v>129</v>
      </c>
      <c r="G51" s="153" t="s">
        <v>188</v>
      </c>
      <c r="H51" s="153" t="s">
        <v>145</v>
      </c>
      <c r="I51" s="153" t="s">
        <v>113</v>
      </c>
      <c r="J51" s="154" t="s">
        <v>229</v>
      </c>
      <c r="L51">
        <v>8</v>
      </c>
    </row>
    <row r="52" spans="1:12" x14ac:dyDescent="0.25">
      <c r="A52" s="95" t="s">
        <v>160</v>
      </c>
      <c r="B52" s="153" t="s">
        <v>368</v>
      </c>
      <c r="C52" s="153" t="s">
        <v>366</v>
      </c>
      <c r="D52" s="153" t="s">
        <v>381</v>
      </c>
      <c r="E52" s="153" t="s">
        <v>371</v>
      </c>
      <c r="F52" s="134"/>
      <c r="G52" s="153" t="s">
        <v>229</v>
      </c>
      <c r="H52" s="153" t="s">
        <v>200</v>
      </c>
      <c r="I52" s="153" t="s">
        <v>145</v>
      </c>
      <c r="J52" s="154" t="s">
        <v>188</v>
      </c>
      <c r="L52">
        <v>8</v>
      </c>
    </row>
    <row r="53" spans="1:12" x14ac:dyDescent="0.25">
      <c r="A53" s="95" t="s">
        <v>116</v>
      </c>
      <c r="B53" s="153" t="s">
        <v>381</v>
      </c>
      <c r="C53" s="153" t="s">
        <v>372</v>
      </c>
      <c r="D53" s="153" t="s">
        <v>368</v>
      </c>
      <c r="E53" s="153" t="s">
        <v>374</v>
      </c>
      <c r="F53" s="153" t="s">
        <v>377</v>
      </c>
      <c r="G53" s="134"/>
      <c r="H53" s="153" t="s">
        <v>240</v>
      </c>
      <c r="I53" s="153" t="s">
        <v>129</v>
      </c>
      <c r="J53" s="154" t="s">
        <v>61</v>
      </c>
      <c r="L53">
        <v>8</v>
      </c>
    </row>
    <row r="54" spans="1:12" x14ac:dyDescent="0.25">
      <c r="A54" s="95" t="s">
        <v>170</v>
      </c>
      <c r="B54" s="125" t="s">
        <v>372</v>
      </c>
      <c r="C54" s="153" t="s">
        <v>368</v>
      </c>
      <c r="D54" s="153" t="s">
        <v>369</v>
      </c>
      <c r="E54" s="153" t="s">
        <v>463</v>
      </c>
      <c r="F54" s="153" t="s">
        <v>376</v>
      </c>
      <c r="G54" s="153" t="s">
        <v>378</v>
      </c>
      <c r="H54" s="134"/>
      <c r="I54" s="153" t="s">
        <v>61</v>
      </c>
      <c r="J54" s="154" t="s">
        <v>250</v>
      </c>
      <c r="L54">
        <v>8</v>
      </c>
    </row>
    <row r="55" spans="1:12" x14ac:dyDescent="0.25">
      <c r="A55" s="95" t="s">
        <v>176</v>
      </c>
      <c r="B55" s="125" t="s">
        <v>463</v>
      </c>
      <c r="C55" s="153" t="s">
        <v>378</v>
      </c>
      <c r="D55" s="153" t="s">
        <v>376</v>
      </c>
      <c r="E55" s="153" t="s">
        <v>369</v>
      </c>
      <c r="F55" s="153" t="s">
        <v>372</v>
      </c>
      <c r="G55" s="153" t="s">
        <v>371</v>
      </c>
      <c r="H55" s="153" t="s">
        <v>367</v>
      </c>
      <c r="I55" s="134"/>
      <c r="J55" s="154" t="s">
        <v>47</v>
      </c>
      <c r="L55">
        <v>8</v>
      </c>
    </row>
    <row r="56" spans="1:12" ht="15.75" thickBot="1" x14ac:dyDescent="0.3">
      <c r="A56" s="96" t="s">
        <v>81</v>
      </c>
      <c r="B56" s="156" t="s">
        <v>377</v>
      </c>
      <c r="C56" s="156" t="s">
        <v>371</v>
      </c>
      <c r="D56" s="156" t="s">
        <v>463</v>
      </c>
      <c r="E56" s="156" t="s">
        <v>376</v>
      </c>
      <c r="F56" s="156" t="s">
        <v>375</v>
      </c>
      <c r="G56" s="156" t="s">
        <v>367</v>
      </c>
      <c r="H56" s="156" t="s">
        <v>381</v>
      </c>
      <c r="I56" s="156" t="s">
        <v>366</v>
      </c>
      <c r="J56" s="134"/>
      <c r="L56">
        <v>8</v>
      </c>
    </row>
    <row r="57" spans="1:12" x14ac:dyDescent="0.25">
      <c r="L57">
        <f>SUM(L1:L56)</f>
        <v>396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>
      <selection activeCell="H19" sqref="H19"/>
    </sheetView>
  </sheetViews>
  <sheetFormatPr defaultRowHeight="15" x14ac:dyDescent="0.25"/>
  <cols>
    <col min="1" max="1" width="5.7109375" customWidth="1"/>
    <col min="2" max="2" width="15.5703125" bestFit="1" customWidth="1"/>
    <col min="3" max="3" width="5.7109375" customWidth="1"/>
    <col min="4" max="4" width="16.5703125" bestFit="1" customWidth="1"/>
    <col min="5" max="5" width="5.7109375" customWidth="1"/>
    <col min="6" max="6" width="18.7109375" bestFit="1" customWidth="1"/>
    <col min="7" max="7" width="5.7109375" customWidth="1"/>
    <col min="8" max="8" width="15.85546875" bestFit="1" customWidth="1"/>
    <col min="9" max="9" width="5.7109375" customWidth="1"/>
    <col min="10" max="10" width="19.5703125" bestFit="1" customWidth="1"/>
  </cols>
  <sheetData>
    <row r="1" spans="2:10" ht="15.75" thickBot="1" x14ac:dyDescent="0.3">
      <c r="B1" s="89" t="s">
        <v>268</v>
      </c>
      <c r="D1" s="90" t="s">
        <v>269</v>
      </c>
      <c r="F1" s="91" t="s">
        <v>270</v>
      </c>
      <c r="H1" s="92" t="s">
        <v>271</v>
      </c>
      <c r="J1" s="93" t="s">
        <v>272</v>
      </c>
    </row>
    <row r="2" spans="2:10" x14ac:dyDescent="0.25">
      <c r="B2" s="94"/>
      <c r="D2" s="85"/>
      <c r="F2" s="83"/>
      <c r="H2" s="81"/>
      <c r="J2" s="95"/>
    </row>
    <row r="3" spans="2:10" x14ac:dyDescent="0.25">
      <c r="B3" s="87" t="s">
        <v>16</v>
      </c>
      <c r="D3" s="85" t="s">
        <v>69</v>
      </c>
      <c r="F3" s="83" t="s">
        <v>95</v>
      </c>
      <c r="H3" s="81" t="s">
        <v>30</v>
      </c>
      <c r="J3" s="95" t="s">
        <v>174</v>
      </c>
    </row>
    <row r="4" spans="2:10" x14ac:dyDescent="0.25">
      <c r="B4" s="87" t="s">
        <v>22</v>
      </c>
      <c r="D4" s="85" t="s">
        <v>60</v>
      </c>
      <c r="F4" s="83" t="s">
        <v>97</v>
      </c>
      <c r="H4" s="81" t="s">
        <v>31</v>
      </c>
      <c r="J4" s="95" t="s">
        <v>158</v>
      </c>
    </row>
    <row r="5" spans="2:10" x14ac:dyDescent="0.25">
      <c r="B5" s="87" t="s">
        <v>25</v>
      </c>
      <c r="D5" s="85" t="s">
        <v>50</v>
      </c>
      <c r="F5" s="83" t="s">
        <v>10</v>
      </c>
      <c r="H5" s="81" t="s">
        <v>82</v>
      </c>
      <c r="J5" s="95" t="s">
        <v>99</v>
      </c>
    </row>
    <row r="6" spans="2:10" x14ac:dyDescent="0.25">
      <c r="B6" s="87" t="s">
        <v>27</v>
      </c>
      <c r="D6" s="85" t="s">
        <v>29</v>
      </c>
      <c r="F6" s="83" t="s">
        <v>49</v>
      </c>
      <c r="H6" s="81" t="s">
        <v>135</v>
      </c>
      <c r="J6" s="95" t="s">
        <v>161</v>
      </c>
    </row>
    <row r="7" spans="2:10" x14ac:dyDescent="0.25">
      <c r="B7" s="87" t="s">
        <v>32</v>
      </c>
      <c r="D7" s="85" t="s">
        <v>64</v>
      </c>
      <c r="F7" s="83" t="s">
        <v>112</v>
      </c>
      <c r="H7" s="81" t="s">
        <v>140</v>
      </c>
      <c r="J7" s="95" t="s">
        <v>160</v>
      </c>
    </row>
    <row r="8" spans="2:10" x14ac:dyDescent="0.25">
      <c r="B8" s="87" t="s">
        <v>38</v>
      </c>
      <c r="D8" s="85" t="s">
        <v>73</v>
      </c>
      <c r="F8" s="83" t="s">
        <v>114</v>
      </c>
      <c r="H8" s="81" t="s">
        <v>144</v>
      </c>
      <c r="J8" s="95" t="s">
        <v>116</v>
      </c>
    </row>
    <row r="9" spans="2:10" x14ac:dyDescent="0.25">
      <c r="B9" s="87" t="s">
        <v>43</v>
      </c>
      <c r="D9" s="85" t="s">
        <v>77</v>
      </c>
      <c r="F9" s="83" t="s">
        <v>108</v>
      </c>
      <c r="H9" s="81" t="s">
        <v>146</v>
      </c>
      <c r="J9" s="95" t="s">
        <v>170</v>
      </c>
    </row>
    <row r="10" spans="2:10" x14ac:dyDescent="0.25">
      <c r="B10" s="87" t="s">
        <v>8</v>
      </c>
      <c r="D10" s="85" t="s">
        <v>79</v>
      </c>
      <c r="F10" s="83" t="s">
        <v>117</v>
      </c>
      <c r="H10" s="81" t="s">
        <v>115</v>
      </c>
      <c r="J10" s="95" t="s">
        <v>176</v>
      </c>
    </row>
    <row r="11" spans="2:10" ht="15.75" thickBot="1" x14ac:dyDescent="0.3">
      <c r="B11" s="87" t="s">
        <v>48</v>
      </c>
      <c r="D11" s="85" t="s">
        <v>83</v>
      </c>
      <c r="F11" s="84" t="s">
        <v>9</v>
      </c>
      <c r="H11" s="82" t="s">
        <v>151</v>
      </c>
      <c r="J11" s="96" t="s">
        <v>81</v>
      </c>
    </row>
    <row r="12" spans="2:10" ht="15.75" thickBot="1" x14ac:dyDescent="0.3">
      <c r="B12" s="88" t="s">
        <v>51</v>
      </c>
      <c r="D12" s="86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topLeftCell="A77" zoomScaleNormal="100" workbookViewId="0">
      <selection activeCell="B120" sqref="B120"/>
    </sheetView>
  </sheetViews>
  <sheetFormatPr defaultRowHeight="15" x14ac:dyDescent="0.25"/>
  <cols>
    <col min="1" max="1" width="12" bestFit="1" customWidth="1"/>
    <col min="2" max="3" width="40.7109375" bestFit="1" customWidth="1"/>
    <col min="4" max="4" width="49.42578125" bestFit="1" customWidth="1"/>
    <col min="5" max="5" width="48.140625" bestFit="1" customWidth="1"/>
    <col min="6" max="6" width="55.140625" bestFit="1" customWidth="1"/>
    <col min="7" max="7" width="9.140625" style="183"/>
  </cols>
  <sheetData>
    <row r="1" spans="1:6" x14ac:dyDescent="0.25">
      <c r="A1" s="188" t="s">
        <v>273</v>
      </c>
      <c r="B1" s="189"/>
      <c r="C1" s="189"/>
      <c r="D1" s="189"/>
      <c r="E1" s="189"/>
      <c r="F1" s="190"/>
    </row>
    <row r="2" spans="1:6" x14ac:dyDescent="0.25">
      <c r="A2" s="191"/>
      <c r="B2" s="192"/>
      <c r="C2" s="192"/>
      <c r="D2" s="192"/>
      <c r="E2" s="192"/>
      <c r="F2" s="193"/>
    </row>
    <row r="3" spans="1:6" x14ac:dyDescent="0.25">
      <c r="A3" s="191"/>
      <c r="B3" s="192"/>
      <c r="C3" s="192"/>
      <c r="D3" s="192"/>
      <c r="E3" s="192"/>
      <c r="F3" s="193"/>
    </row>
    <row r="4" spans="1:6" x14ac:dyDescent="0.25">
      <c r="A4" s="191"/>
      <c r="B4" s="192"/>
      <c r="C4" s="192"/>
      <c r="D4" s="192"/>
      <c r="E4" s="192"/>
      <c r="F4" s="193"/>
    </row>
    <row r="5" spans="1:6" ht="15.75" thickBot="1" x14ac:dyDescent="0.3">
      <c r="A5" s="194"/>
      <c r="B5" s="195"/>
      <c r="C5" s="195"/>
      <c r="D5" s="195"/>
      <c r="E5" s="195"/>
      <c r="F5" s="196"/>
    </row>
    <row r="6" spans="1:6" x14ac:dyDescent="0.25">
      <c r="A6" s="51" t="s">
        <v>0</v>
      </c>
      <c r="B6" s="52" t="s">
        <v>1</v>
      </c>
      <c r="C6" s="53" t="s">
        <v>2</v>
      </c>
      <c r="D6" s="53" t="s">
        <v>3</v>
      </c>
      <c r="E6" s="53" t="s">
        <v>4</v>
      </c>
      <c r="F6" s="54" t="s">
        <v>5</v>
      </c>
    </row>
    <row r="7" spans="1:6" x14ac:dyDescent="0.25">
      <c r="A7" s="55" t="s">
        <v>6</v>
      </c>
      <c r="B7" s="197" t="s">
        <v>340</v>
      </c>
      <c r="C7" s="3" t="s">
        <v>7</v>
      </c>
      <c r="D7" s="4" t="s">
        <v>8</v>
      </c>
      <c r="E7" s="3" t="s">
        <v>9</v>
      </c>
      <c r="F7" s="56" t="s">
        <v>10</v>
      </c>
    </row>
    <row r="8" spans="1:6" x14ac:dyDescent="0.25">
      <c r="A8" s="55">
        <v>7</v>
      </c>
      <c r="B8" s="198"/>
      <c r="C8" s="6" t="s">
        <v>12</v>
      </c>
      <c r="D8" s="7" t="s">
        <v>13</v>
      </c>
      <c r="E8" s="145" t="s">
        <v>14</v>
      </c>
      <c r="F8" s="57" t="s">
        <v>15</v>
      </c>
    </row>
    <row r="9" spans="1:6" x14ac:dyDescent="0.25">
      <c r="A9" s="55">
        <v>8</v>
      </c>
      <c r="B9" s="198"/>
      <c r="C9" s="75" t="s">
        <v>18</v>
      </c>
      <c r="D9" s="76" t="s">
        <v>19</v>
      </c>
      <c r="E9" s="146" t="s">
        <v>20</v>
      </c>
      <c r="F9" s="75" t="s">
        <v>21</v>
      </c>
    </row>
    <row r="10" spans="1:6" x14ac:dyDescent="0.25">
      <c r="A10" s="55">
        <v>9</v>
      </c>
      <c r="B10" s="199"/>
      <c r="C10" s="9" t="s">
        <v>23</v>
      </c>
      <c r="D10" s="11" t="s">
        <v>24</v>
      </c>
      <c r="E10" s="12"/>
      <c r="F10" s="58"/>
    </row>
    <row r="11" spans="1:6" x14ac:dyDescent="0.25">
      <c r="A11" s="55" t="s">
        <v>26</v>
      </c>
      <c r="B11" s="14" t="s">
        <v>1</v>
      </c>
      <c r="C11" s="15" t="s">
        <v>2</v>
      </c>
      <c r="D11" s="16" t="s">
        <v>3</v>
      </c>
      <c r="E11" s="1" t="s">
        <v>4</v>
      </c>
      <c r="F11" s="59" t="s">
        <v>5</v>
      </c>
    </row>
    <row r="12" spans="1:6" x14ac:dyDescent="0.25">
      <c r="A12" s="55" t="s">
        <v>6</v>
      </c>
      <c r="B12" s="197" t="s">
        <v>340</v>
      </c>
      <c r="C12" s="18" t="s">
        <v>28</v>
      </c>
      <c r="D12" s="18" t="s">
        <v>29</v>
      </c>
      <c r="E12" s="18" t="s">
        <v>30</v>
      </c>
      <c r="F12" s="60" t="s">
        <v>31</v>
      </c>
    </row>
    <row r="13" spans="1:6" x14ac:dyDescent="0.25">
      <c r="A13" s="55">
        <v>7</v>
      </c>
      <c r="B13" s="198"/>
      <c r="C13" s="20" t="s">
        <v>34</v>
      </c>
      <c r="D13" s="6" t="s">
        <v>35</v>
      </c>
      <c r="E13" s="21" t="s">
        <v>36</v>
      </c>
      <c r="F13" s="61" t="s">
        <v>37</v>
      </c>
    </row>
    <row r="14" spans="1:6" x14ac:dyDescent="0.25">
      <c r="A14" s="55">
        <v>8</v>
      </c>
      <c r="B14" s="198"/>
      <c r="C14" s="78" t="s">
        <v>40</v>
      </c>
      <c r="D14" s="75" t="s">
        <v>41</v>
      </c>
      <c r="E14" s="79" t="s">
        <v>274</v>
      </c>
      <c r="F14" s="109" t="s">
        <v>341</v>
      </c>
    </row>
    <row r="15" spans="1:6" x14ac:dyDescent="0.25">
      <c r="A15" s="55">
        <v>9</v>
      </c>
      <c r="B15" s="199"/>
      <c r="C15" s="25" t="s">
        <v>45</v>
      </c>
      <c r="D15" s="9" t="s">
        <v>46</v>
      </c>
      <c r="E15" s="26"/>
      <c r="F15" s="62"/>
    </row>
    <row r="16" spans="1:6" x14ac:dyDescent="0.25">
      <c r="A16" s="55" t="s">
        <v>47</v>
      </c>
      <c r="B16" s="27" t="s">
        <v>1</v>
      </c>
      <c r="C16" s="16" t="s">
        <v>2</v>
      </c>
      <c r="D16" s="16" t="s">
        <v>3</v>
      </c>
      <c r="E16" s="1" t="s">
        <v>4</v>
      </c>
      <c r="F16" s="59" t="s">
        <v>5</v>
      </c>
    </row>
    <row r="17" spans="1:6" x14ac:dyDescent="0.25">
      <c r="A17" s="55" t="s">
        <v>6</v>
      </c>
      <c r="B17" s="197" t="s">
        <v>275</v>
      </c>
      <c r="C17" s="18" t="s">
        <v>49</v>
      </c>
      <c r="D17" s="18" t="s">
        <v>50</v>
      </c>
      <c r="E17" s="28" t="s">
        <v>135</v>
      </c>
      <c r="F17" s="56" t="s">
        <v>48</v>
      </c>
    </row>
    <row r="18" spans="1:6" x14ac:dyDescent="0.25">
      <c r="A18" s="55">
        <v>7</v>
      </c>
      <c r="B18" s="198"/>
      <c r="C18" s="29" t="s">
        <v>53</v>
      </c>
      <c r="D18" s="30" t="s">
        <v>54</v>
      </c>
      <c r="E18" s="6" t="s">
        <v>55</v>
      </c>
      <c r="F18" s="145" t="s">
        <v>264</v>
      </c>
    </row>
    <row r="19" spans="1:6" x14ac:dyDescent="0.25">
      <c r="A19" s="55">
        <v>8</v>
      </c>
      <c r="B19" s="198"/>
      <c r="C19" s="31" t="s">
        <v>57</v>
      </c>
      <c r="D19" s="32" t="s">
        <v>58</v>
      </c>
      <c r="E19" s="9" t="s">
        <v>342</v>
      </c>
      <c r="F19" s="146" t="s">
        <v>343</v>
      </c>
    </row>
    <row r="20" spans="1:6" x14ac:dyDescent="0.25">
      <c r="A20" s="55">
        <v>9</v>
      </c>
      <c r="B20" s="199"/>
      <c r="C20" s="33" t="s">
        <v>276</v>
      </c>
      <c r="D20" s="34" t="s">
        <v>277</v>
      </c>
      <c r="E20" s="12"/>
      <c r="F20" s="62"/>
    </row>
    <row r="21" spans="1:6" x14ac:dyDescent="0.25">
      <c r="A21" s="55" t="s">
        <v>61</v>
      </c>
      <c r="B21" s="35" t="s">
        <v>1</v>
      </c>
      <c r="C21" s="1" t="s">
        <v>2</v>
      </c>
      <c r="D21" s="36" t="s">
        <v>3</v>
      </c>
      <c r="E21" s="37" t="s">
        <v>4</v>
      </c>
      <c r="F21" s="59" t="s">
        <v>5</v>
      </c>
    </row>
    <row r="22" spans="1:6" x14ac:dyDescent="0.25">
      <c r="A22" s="55" t="s">
        <v>6</v>
      </c>
      <c r="B22" s="38" t="s">
        <v>62</v>
      </c>
      <c r="C22" s="38" t="s">
        <v>25</v>
      </c>
      <c r="D22" s="4" t="s">
        <v>22</v>
      </c>
      <c r="E22" s="4" t="s">
        <v>69</v>
      </c>
      <c r="F22" s="4" t="s">
        <v>63</v>
      </c>
    </row>
    <row r="23" spans="1:6" x14ac:dyDescent="0.25">
      <c r="A23" s="55">
        <v>7</v>
      </c>
      <c r="B23" s="21" t="s">
        <v>65</v>
      </c>
      <c r="C23" s="145" t="s">
        <v>66</v>
      </c>
      <c r="D23" s="29" t="s">
        <v>67</v>
      </c>
      <c r="E23" s="32" t="s">
        <v>68</v>
      </c>
      <c r="F23" s="110" t="s">
        <v>242</v>
      </c>
    </row>
    <row r="24" spans="1:6" x14ac:dyDescent="0.25">
      <c r="A24" s="55">
        <v>8</v>
      </c>
      <c r="B24" s="76" t="s">
        <v>70</v>
      </c>
      <c r="C24" s="146" t="s">
        <v>71</v>
      </c>
      <c r="D24" s="77" t="s">
        <v>72</v>
      </c>
      <c r="E24" s="74" t="s">
        <v>344</v>
      </c>
      <c r="F24" s="9" t="s">
        <v>345</v>
      </c>
    </row>
    <row r="25" spans="1:6" x14ac:dyDescent="0.25">
      <c r="A25" s="55">
        <v>9</v>
      </c>
      <c r="B25" s="23" t="s">
        <v>74</v>
      </c>
      <c r="C25" s="147" t="s">
        <v>75</v>
      </c>
      <c r="D25" s="33" t="s">
        <v>76</v>
      </c>
      <c r="E25" s="39"/>
      <c r="F25" s="64"/>
    </row>
    <row r="26" spans="1:6" x14ac:dyDescent="0.25">
      <c r="A26" s="55" t="s">
        <v>78</v>
      </c>
      <c r="B26" s="1" t="s">
        <v>1</v>
      </c>
      <c r="C26" s="1" t="s">
        <v>2</v>
      </c>
      <c r="D26" s="36" t="s">
        <v>3</v>
      </c>
      <c r="E26" s="37" t="s">
        <v>4</v>
      </c>
      <c r="F26" s="63"/>
    </row>
    <row r="27" spans="1:6" x14ac:dyDescent="0.25">
      <c r="A27" s="55" t="s">
        <v>6</v>
      </c>
      <c r="B27" s="17" t="s">
        <v>80</v>
      </c>
      <c r="C27" s="18" t="s">
        <v>31</v>
      </c>
      <c r="D27" s="4" t="s">
        <v>81</v>
      </c>
      <c r="E27" s="4" t="s">
        <v>82</v>
      </c>
      <c r="F27" s="64"/>
    </row>
    <row r="28" spans="1:6" x14ac:dyDescent="0.25">
      <c r="A28" s="66">
        <v>7</v>
      </c>
      <c r="B28" s="6" t="s">
        <v>84</v>
      </c>
      <c r="C28" s="21" t="s">
        <v>85</v>
      </c>
      <c r="D28" s="148" t="s">
        <v>86</v>
      </c>
      <c r="E28" s="31" t="s">
        <v>87</v>
      </c>
      <c r="F28" s="62"/>
    </row>
    <row r="29" spans="1:6" x14ac:dyDescent="0.25">
      <c r="A29" s="66">
        <v>8</v>
      </c>
      <c r="B29" s="75" t="s">
        <v>88</v>
      </c>
      <c r="C29" s="79" t="s">
        <v>89</v>
      </c>
      <c r="D29" s="146" t="s">
        <v>90</v>
      </c>
      <c r="E29" s="77" t="s">
        <v>91</v>
      </c>
      <c r="F29" s="62"/>
    </row>
    <row r="30" spans="1:6" x14ac:dyDescent="0.25">
      <c r="A30" s="66">
        <v>9</v>
      </c>
      <c r="B30" s="9" t="s">
        <v>92</v>
      </c>
      <c r="C30" s="23" t="s">
        <v>93</v>
      </c>
      <c r="D30" s="147" t="s">
        <v>94</v>
      </c>
      <c r="E30" s="12"/>
      <c r="F30" s="62"/>
    </row>
    <row r="31" spans="1:6" x14ac:dyDescent="0.25">
      <c r="A31" s="55" t="s">
        <v>96</v>
      </c>
      <c r="B31" s="40" t="s">
        <v>1</v>
      </c>
      <c r="C31" s="36" t="s">
        <v>2</v>
      </c>
      <c r="D31" s="1" t="s">
        <v>3</v>
      </c>
      <c r="E31" s="37" t="s">
        <v>4</v>
      </c>
      <c r="F31" s="63"/>
    </row>
    <row r="32" spans="1:6" x14ac:dyDescent="0.25">
      <c r="A32" s="55" t="s">
        <v>6</v>
      </c>
      <c r="B32" s="41" t="s">
        <v>98</v>
      </c>
      <c r="C32" s="4" t="s">
        <v>49</v>
      </c>
      <c r="D32" s="18" t="s">
        <v>99</v>
      </c>
      <c r="E32" s="4" t="s">
        <v>16</v>
      </c>
      <c r="F32" s="64"/>
    </row>
    <row r="33" spans="1:6" x14ac:dyDescent="0.25">
      <c r="A33" s="55">
        <v>7</v>
      </c>
      <c r="B33" s="5" t="s">
        <v>100</v>
      </c>
      <c r="C33" s="8" t="s">
        <v>101</v>
      </c>
      <c r="D33" s="7" t="s">
        <v>102</v>
      </c>
      <c r="E33" s="148" t="s">
        <v>103</v>
      </c>
      <c r="F33" s="65"/>
    </row>
    <row r="34" spans="1:6" x14ac:dyDescent="0.25">
      <c r="A34" s="55">
        <v>8</v>
      </c>
      <c r="B34" s="74" t="s">
        <v>104</v>
      </c>
      <c r="C34" s="75" t="s">
        <v>105</v>
      </c>
      <c r="D34" s="76" t="s">
        <v>106</v>
      </c>
      <c r="E34" s="110" t="s">
        <v>107</v>
      </c>
      <c r="F34" s="67"/>
    </row>
    <row r="35" spans="1:6" x14ac:dyDescent="0.25">
      <c r="A35" s="55">
        <v>9</v>
      </c>
      <c r="B35" s="10" t="s">
        <v>109</v>
      </c>
      <c r="C35" s="9" t="s">
        <v>110</v>
      </c>
      <c r="D35" s="11" t="s">
        <v>111</v>
      </c>
      <c r="E35" s="12"/>
      <c r="F35" s="62"/>
    </row>
    <row r="36" spans="1:6" x14ac:dyDescent="0.25">
      <c r="A36" s="55" t="s">
        <v>113</v>
      </c>
      <c r="B36" s="40" t="s">
        <v>1</v>
      </c>
      <c r="C36" s="1" t="s">
        <v>2</v>
      </c>
      <c r="D36" s="1" t="s">
        <v>3</v>
      </c>
      <c r="E36" s="37" t="s">
        <v>4</v>
      </c>
      <c r="F36" s="63"/>
    </row>
    <row r="37" spans="1:6" x14ac:dyDescent="0.25">
      <c r="A37" s="55" t="s">
        <v>6</v>
      </c>
      <c r="B37" s="38" t="s">
        <v>64</v>
      </c>
      <c r="C37" s="18" t="s">
        <v>115</v>
      </c>
      <c r="D37" s="18" t="s">
        <v>10</v>
      </c>
      <c r="E37" s="4" t="s">
        <v>116</v>
      </c>
      <c r="F37" s="64"/>
    </row>
    <row r="38" spans="1:6" x14ac:dyDescent="0.25">
      <c r="A38" s="55">
        <v>7</v>
      </c>
      <c r="B38" s="22" t="s">
        <v>118</v>
      </c>
      <c r="C38" s="30" t="s">
        <v>119</v>
      </c>
      <c r="D38" s="6" t="s">
        <v>120</v>
      </c>
      <c r="E38" s="7" t="s">
        <v>121</v>
      </c>
      <c r="F38" s="65"/>
    </row>
    <row r="39" spans="1:6" x14ac:dyDescent="0.25">
      <c r="A39" s="55">
        <v>8</v>
      </c>
      <c r="B39" s="22" t="s">
        <v>122</v>
      </c>
      <c r="C39" s="32" t="s">
        <v>123</v>
      </c>
      <c r="D39" s="8" t="s">
        <v>124</v>
      </c>
      <c r="E39" s="11" t="s">
        <v>125</v>
      </c>
      <c r="F39" s="67"/>
    </row>
    <row r="40" spans="1:6" x14ac:dyDescent="0.25">
      <c r="A40" s="55">
        <v>9</v>
      </c>
      <c r="B40" s="24" t="s">
        <v>126</v>
      </c>
      <c r="C40" s="34" t="s">
        <v>127</v>
      </c>
      <c r="D40" s="9" t="s">
        <v>128</v>
      </c>
      <c r="E40" s="12"/>
      <c r="F40" s="62"/>
    </row>
    <row r="41" spans="1:6" x14ac:dyDescent="0.25">
      <c r="A41" s="55" t="s">
        <v>129</v>
      </c>
      <c r="B41" s="40" t="s">
        <v>1</v>
      </c>
      <c r="C41" s="1" t="s">
        <v>2</v>
      </c>
      <c r="D41" s="1" t="s">
        <v>3</v>
      </c>
      <c r="E41" s="1" t="s">
        <v>4</v>
      </c>
      <c r="F41" s="63"/>
    </row>
    <row r="42" spans="1:6" x14ac:dyDescent="0.25">
      <c r="A42" s="55" t="s">
        <v>6</v>
      </c>
      <c r="B42" s="38" t="s">
        <v>69</v>
      </c>
      <c r="C42" s="18" t="s">
        <v>130</v>
      </c>
      <c r="D42" s="18" t="s">
        <v>77</v>
      </c>
      <c r="E42" s="13" t="s">
        <v>114</v>
      </c>
      <c r="F42" s="64"/>
    </row>
    <row r="43" spans="1:6" x14ac:dyDescent="0.25">
      <c r="A43" s="55">
        <v>7</v>
      </c>
      <c r="B43" s="149" t="s">
        <v>131</v>
      </c>
      <c r="C43" s="29" t="s">
        <v>132</v>
      </c>
      <c r="D43" s="20" t="s">
        <v>133</v>
      </c>
      <c r="E43" s="6" t="s">
        <v>134</v>
      </c>
      <c r="F43" s="65"/>
    </row>
    <row r="44" spans="1:6" x14ac:dyDescent="0.25">
      <c r="A44" s="55">
        <v>8</v>
      </c>
      <c r="B44" s="146" t="s">
        <v>136</v>
      </c>
      <c r="C44" s="77" t="s">
        <v>137</v>
      </c>
      <c r="D44" s="78" t="s">
        <v>138</v>
      </c>
      <c r="E44" s="110" t="s">
        <v>139</v>
      </c>
      <c r="F44" s="62"/>
    </row>
    <row r="45" spans="1:6" x14ac:dyDescent="0.25">
      <c r="A45" s="55">
        <v>9</v>
      </c>
      <c r="B45" s="150" t="s">
        <v>141</v>
      </c>
      <c r="C45" s="33" t="s">
        <v>142</v>
      </c>
      <c r="D45" s="34" t="s">
        <v>143</v>
      </c>
      <c r="E45" s="12"/>
      <c r="F45" s="62"/>
    </row>
    <row r="46" spans="1:6" x14ac:dyDescent="0.25">
      <c r="A46" s="55" t="s">
        <v>145</v>
      </c>
      <c r="B46" s="14" t="s">
        <v>1</v>
      </c>
      <c r="C46" s="16" t="s">
        <v>2</v>
      </c>
      <c r="D46" s="16" t="s">
        <v>3</v>
      </c>
      <c r="E46" s="1" t="s">
        <v>4</v>
      </c>
      <c r="F46" s="63"/>
    </row>
    <row r="47" spans="1:6" x14ac:dyDescent="0.25">
      <c r="A47" s="55" t="s">
        <v>6</v>
      </c>
      <c r="B47" s="17" t="s">
        <v>30</v>
      </c>
      <c r="C47" s="18" t="s">
        <v>32</v>
      </c>
      <c r="D47" s="18" t="s">
        <v>79</v>
      </c>
      <c r="E47" s="13" t="s">
        <v>83</v>
      </c>
      <c r="F47" s="64"/>
    </row>
    <row r="48" spans="1:6" x14ac:dyDescent="0.25">
      <c r="A48" s="55">
        <v>7</v>
      </c>
      <c r="B48" s="21" t="s">
        <v>147</v>
      </c>
      <c r="C48" s="145" t="s">
        <v>148</v>
      </c>
      <c r="D48" s="29" t="s">
        <v>149</v>
      </c>
      <c r="E48" s="30" t="s">
        <v>150</v>
      </c>
      <c r="F48" s="65"/>
    </row>
    <row r="49" spans="1:6" x14ac:dyDescent="0.25">
      <c r="A49" s="55">
        <v>8</v>
      </c>
      <c r="B49" s="76" t="s">
        <v>152</v>
      </c>
      <c r="C49" s="146" t="s">
        <v>153</v>
      </c>
      <c r="D49" s="77" t="s">
        <v>154</v>
      </c>
      <c r="E49" s="74" t="s">
        <v>278</v>
      </c>
      <c r="F49" s="67"/>
    </row>
    <row r="50" spans="1:6" x14ac:dyDescent="0.25">
      <c r="A50" s="55">
        <v>9</v>
      </c>
      <c r="B50" s="23" t="s">
        <v>155</v>
      </c>
      <c r="C50" s="147" t="s">
        <v>156</v>
      </c>
      <c r="D50" s="33" t="s">
        <v>157</v>
      </c>
      <c r="E50" s="12"/>
      <c r="F50" s="62"/>
    </row>
    <row r="51" spans="1:6" x14ac:dyDescent="0.25">
      <c r="A51" s="55" t="s">
        <v>159</v>
      </c>
      <c r="B51" s="27" t="s">
        <v>1</v>
      </c>
      <c r="C51" s="15" t="s">
        <v>2</v>
      </c>
      <c r="D51" s="16" t="s">
        <v>3</v>
      </c>
      <c r="E51" s="1" t="s">
        <v>4</v>
      </c>
      <c r="F51" s="63"/>
    </row>
    <row r="52" spans="1:6" x14ac:dyDescent="0.25">
      <c r="A52" s="55" t="s">
        <v>6</v>
      </c>
      <c r="B52" s="17" t="s">
        <v>144</v>
      </c>
      <c r="C52" s="18" t="s">
        <v>8</v>
      </c>
      <c r="D52" s="18" t="s">
        <v>160</v>
      </c>
      <c r="E52" s="18" t="s">
        <v>51</v>
      </c>
      <c r="F52" s="64"/>
    </row>
    <row r="53" spans="1:6" x14ac:dyDescent="0.25">
      <c r="A53" s="55">
        <v>7</v>
      </c>
      <c r="B53" s="42" t="s">
        <v>162</v>
      </c>
      <c r="C53" s="7" t="s">
        <v>163</v>
      </c>
      <c r="D53" s="145" t="s">
        <v>164</v>
      </c>
      <c r="E53" s="29" t="s">
        <v>165</v>
      </c>
      <c r="F53" s="62"/>
    </row>
    <row r="54" spans="1:6" x14ac:dyDescent="0.25">
      <c r="A54" s="55">
        <v>8</v>
      </c>
      <c r="B54" s="75" t="s">
        <v>166</v>
      </c>
      <c r="C54" s="76" t="s">
        <v>167</v>
      </c>
      <c r="D54" s="146" t="s">
        <v>168</v>
      </c>
      <c r="E54" s="77" t="s">
        <v>169</v>
      </c>
      <c r="F54" s="62"/>
    </row>
    <row r="55" spans="1:6" x14ac:dyDescent="0.25">
      <c r="A55" s="55">
        <v>9</v>
      </c>
      <c r="B55" s="43" t="s">
        <v>171</v>
      </c>
      <c r="C55" s="11" t="s">
        <v>172</v>
      </c>
      <c r="D55" s="147" t="s">
        <v>173</v>
      </c>
      <c r="E55" s="12"/>
      <c r="F55" s="62"/>
    </row>
    <row r="56" spans="1:6" x14ac:dyDescent="0.25">
      <c r="A56" s="55" t="s">
        <v>175</v>
      </c>
      <c r="B56" s="27" t="s">
        <v>1</v>
      </c>
      <c r="C56" s="16" t="s">
        <v>2</v>
      </c>
      <c r="D56" s="16" t="s">
        <v>3</v>
      </c>
      <c r="E56" s="1" t="s">
        <v>4</v>
      </c>
      <c r="F56" s="63"/>
    </row>
    <row r="57" spans="1:6" x14ac:dyDescent="0.25">
      <c r="A57" s="55" t="s">
        <v>6</v>
      </c>
      <c r="B57" s="18" t="s">
        <v>82</v>
      </c>
      <c r="C57" s="18" t="s">
        <v>95</v>
      </c>
      <c r="D57" s="17" t="s">
        <v>161</v>
      </c>
      <c r="E57" s="18" t="s">
        <v>176</v>
      </c>
      <c r="F57" s="64"/>
    </row>
    <row r="58" spans="1:6" x14ac:dyDescent="0.25">
      <c r="A58" s="68">
        <v>7</v>
      </c>
      <c r="B58" s="5" t="s">
        <v>177</v>
      </c>
      <c r="C58" s="6" t="s">
        <v>178</v>
      </c>
      <c r="D58" s="7" t="s">
        <v>179</v>
      </c>
      <c r="E58" s="145" t="s">
        <v>180</v>
      </c>
      <c r="F58" s="65"/>
    </row>
    <row r="59" spans="1:6" x14ac:dyDescent="0.25">
      <c r="A59" s="68">
        <v>8</v>
      </c>
      <c r="B59" s="74" t="s">
        <v>181</v>
      </c>
      <c r="C59" s="75" t="s">
        <v>182</v>
      </c>
      <c r="D59" s="76" t="s">
        <v>183</v>
      </c>
      <c r="E59" s="146" t="s">
        <v>184</v>
      </c>
      <c r="F59" s="64"/>
    </row>
    <row r="60" spans="1:6" x14ac:dyDescent="0.25">
      <c r="A60" s="68">
        <v>9</v>
      </c>
      <c r="B60" s="10" t="s">
        <v>185</v>
      </c>
      <c r="C60" s="75" t="s">
        <v>186</v>
      </c>
      <c r="D60" s="11" t="s">
        <v>187</v>
      </c>
      <c r="E60" s="12"/>
      <c r="F60" s="62"/>
    </row>
    <row r="61" spans="1:6" x14ac:dyDescent="0.25">
      <c r="A61" s="68" t="s">
        <v>188</v>
      </c>
      <c r="B61" s="40" t="s">
        <v>1</v>
      </c>
      <c r="C61" s="36" t="s">
        <v>2</v>
      </c>
      <c r="D61" s="1" t="s">
        <v>3</v>
      </c>
      <c r="E61" s="37" t="s">
        <v>4</v>
      </c>
      <c r="F61" s="63"/>
    </row>
    <row r="62" spans="1:6" x14ac:dyDescent="0.25">
      <c r="A62" s="68" t="s">
        <v>6</v>
      </c>
      <c r="B62" s="38" t="s">
        <v>16</v>
      </c>
      <c r="C62" s="4" t="s">
        <v>83</v>
      </c>
      <c r="D62" s="18" t="s">
        <v>9</v>
      </c>
      <c r="E62" s="44" t="s">
        <v>151</v>
      </c>
      <c r="F62" s="64"/>
    </row>
    <row r="63" spans="1:6" x14ac:dyDescent="0.25">
      <c r="A63" s="68">
        <v>7</v>
      </c>
      <c r="B63" s="22" t="s">
        <v>189</v>
      </c>
      <c r="C63" s="20" t="s">
        <v>190</v>
      </c>
      <c r="D63" s="6" t="s">
        <v>191</v>
      </c>
      <c r="E63" s="21" t="s">
        <v>192</v>
      </c>
      <c r="F63" s="65"/>
    </row>
    <row r="64" spans="1:6" x14ac:dyDescent="0.25">
      <c r="A64" s="68">
        <v>8</v>
      </c>
      <c r="B64" s="77" t="s">
        <v>193</v>
      </c>
      <c r="C64" s="78" t="s">
        <v>194</v>
      </c>
      <c r="D64" s="75" t="s">
        <v>195</v>
      </c>
      <c r="E64" s="79" t="s">
        <v>196</v>
      </c>
      <c r="F64" s="67"/>
    </row>
    <row r="65" spans="1:6" x14ac:dyDescent="0.25">
      <c r="A65" s="68">
        <v>9</v>
      </c>
      <c r="B65" s="24" t="s">
        <v>197</v>
      </c>
      <c r="C65" s="25" t="s">
        <v>198</v>
      </c>
      <c r="D65" s="124" t="s">
        <v>199</v>
      </c>
      <c r="E65" s="26"/>
      <c r="F65" s="62"/>
    </row>
    <row r="66" spans="1:6" x14ac:dyDescent="0.25">
      <c r="A66" s="68" t="s">
        <v>200</v>
      </c>
      <c r="B66" s="27" t="s">
        <v>1</v>
      </c>
      <c r="C66" s="16" t="s">
        <v>2</v>
      </c>
      <c r="D66" s="16" t="s">
        <v>3</v>
      </c>
      <c r="E66" s="1" t="s">
        <v>4</v>
      </c>
      <c r="F66" s="63"/>
    </row>
    <row r="67" spans="1:6" x14ac:dyDescent="0.25">
      <c r="A67" s="68" t="s">
        <v>6</v>
      </c>
      <c r="B67" s="17" t="s">
        <v>81</v>
      </c>
      <c r="C67" s="18" t="s">
        <v>29</v>
      </c>
      <c r="D67" s="18" t="s">
        <v>73</v>
      </c>
      <c r="E67" s="18" t="s">
        <v>108</v>
      </c>
      <c r="F67" s="64"/>
    </row>
    <row r="68" spans="1:6" x14ac:dyDescent="0.25">
      <c r="A68" s="68">
        <v>7</v>
      </c>
      <c r="B68" s="151" t="s">
        <v>201</v>
      </c>
      <c r="C68" s="29" t="s">
        <v>202</v>
      </c>
      <c r="D68" s="30" t="s">
        <v>203</v>
      </c>
      <c r="E68" s="30" t="s">
        <v>204</v>
      </c>
      <c r="F68" s="65"/>
    </row>
    <row r="69" spans="1:6" x14ac:dyDescent="0.25">
      <c r="A69" s="68">
        <v>8</v>
      </c>
      <c r="B69" s="146" t="s">
        <v>205</v>
      </c>
      <c r="C69" s="77" t="s">
        <v>206</v>
      </c>
      <c r="D69" s="74" t="s">
        <v>207</v>
      </c>
      <c r="E69" s="74" t="s">
        <v>208</v>
      </c>
      <c r="F69" s="64"/>
    </row>
    <row r="70" spans="1:6" x14ac:dyDescent="0.25">
      <c r="A70" s="68">
        <v>9</v>
      </c>
      <c r="B70" s="150" t="s">
        <v>209</v>
      </c>
      <c r="C70" s="33" t="s">
        <v>210</v>
      </c>
      <c r="D70" s="34" t="s">
        <v>211</v>
      </c>
      <c r="E70" s="12"/>
      <c r="F70" s="62"/>
    </row>
    <row r="71" spans="1:6" x14ac:dyDescent="0.25">
      <c r="A71" s="68" t="s">
        <v>212</v>
      </c>
      <c r="B71" s="27" t="s">
        <v>1</v>
      </c>
      <c r="C71" s="16" t="s">
        <v>2</v>
      </c>
      <c r="D71" s="16" t="s">
        <v>3</v>
      </c>
      <c r="E71" s="1" t="s">
        <v>4</v>
      </c>
      <c r="F71" s="63"/>
    </row>
    <row r="72" spans="1:6" x14ac:dyDescent="0.25">
      <c r="A72" s="68" t="s">
        <v>6</v>
      </c>
      <c r="B72" s="17" t="s">
        <v>38</v>
      </c>
      <c r="C72" s="13" t="s">
        <v>99</v>
      </c>
      <c r="D72" s="18" t="s">
        <v>213</v>
      </c>
      <c r="E72" s="18" t="s">
        <v>151</v>
      </c>
      <c r="F72" s="64"/>
    </row>
    <row r="73" spans="1:6" x14ac:dyDescent="0.25">
      <c r="A73" s="68">
        <v>7</v>
      </c>
      <c r="B73" s="21" t="s">
        <v>214</v>
      </c>
      <c r="C73" s="145" t="s">
        <v>215</v>
      </c>
      <c r="D73" s="6" t="s">
        <v>216</v>
      </c>
      <c r="E73" s="30" t="s">
        <v>217</v>
      </c>
      <c r="F73" s="62"/>
    </row>
    <row r="74" spans="1:6" x14ac:dyDescent="0.25">
      <c r="A74" s="68">
        <v>8</v>
      </c>
      <c r="B74" s="76" t="s">
        <v>218</v>
      </c>
      <c r="C74" s="146" t="s">
        <v>219</v>
      </c>
      <c r="D74" s="75" t="s">
        <v>220</v>
      </c>
      <c r="E74" s="74" t="s">
        <v>221</v>
      </c>
      <c r="F74" s="67"/>
    </row>
    <row r="75" spans="1:6" x14ac:dyDescent="0.25">
      <c r="A75" s="69">
        <v>9</v>
      </c>
      <c r="B75" s="23" t="s">
        <v>222</v>
      </c>
      <c r="C75" s="147" t="s">
        <v>223</v>
      </c>
      <c r="D75" s="9" t="s">
        <v>224</v>
      </c>
      <c r="E75" s="45"/>
      <c r="F75" s="62"/>
    </row>
    <row r="76" spans="1:6" x14ac:dyDescent="0.25">
      <c r="A76" s="70" t="s">
        <v>225</v>
      </c>
      <c r="B76" s="200" t="s">
        <v>226</v>
      </c>
      <c r="C76" s="201"/>
      <c r="D76" s="201"/>
      <c r="E76" s="202"/>
      <c r="F76" s="62"/>
    </row>
    <row r="77" spans="1:6" x14ac:dyDescent="0.25">
      <c r="A77" s="71" t="s">
        <v>227</v>
      </c>
      <c r="B77" s="201"/>
      <c r="C77" s="201"/>
      <c r="D77" s="201"/>
      <c r="E77" s="202"/>
      <c r="F77" s="62"/>
    </row>
    <row r="78" spans="1:6" x14ac:dyDescent="0.25">
      <c r="A78" s="72" t="s">
        <v>228</v>
      </c>
      <c r="B78" s="201"/>
      <c r="C78" s="201"/>
      <c r="D78" s="201"/>
      <c r="E78" s="202"/>
      <c r="F78" s="62"/>
    </row>
    <row r="79" spans="1:6" x14ac:dyDescent="0.25">
      <c r="A79" s="55" t="s">
        <v>229</v>
      </c>
      <c r="B79" s="46" t="s">
        <v>1</v>
      </c>
      <c r="C79" s="47" t="s">
        <v>2</v>
      </c>
      <c r="D79" s="47" t="s">
        <v>3</v>
      </c>
      <c r="E79" s="1" t="s">
        <v>4</v>
      </c>
      <c r="F79" s="63"/>
    </row>
    <row r="80" spans="1:6" x14ac:dyDescent="0.25">
      <c r="A80" s="55" t="s">
        <v>6</v>
      </c>
      <c r="B80" s="48" t="s">
        <v>115</v>
      </c>
      <c r="C80" s="44" t="s">
        <v>146</v>
      </c>
      <c r="D80" s="18" t="s">
        <v>117</v>
      </c>
      <c r="E80" s="49" t="s">
        <v>22</v>
      </c>
      <c r="F80" s="67"/>
    </row>
    <row r="81" spans="1:6" x14ac:dyDescent="0.25">
      <c r="A81" s="55">
        <v>7</v>
      </c>
      <c r="B81" s="42" t="s">
        <v>230</v>
      </c>
      <c r="C81" s="7" t="s">
        <v>231</v>
      </c>
      <c r="D81" s="30" t="s">
        <v>232</v>
      </c>
      <c r="E81" s="29" t="s">
        <v>233</v>
      </c>
      <c r="F81" s="65"/>
    </row>
    <row r="82" spans="1:6" x14ac:dyDescent="0.25">
      <c r="A82" s="55">
        <v>8</v>
      </c>
      <c r="B82" s="75" t="s">
        <v>234</v>
      </c>
      <c r="C82" s="76" t="s">
        <v>235</v>
      </c>
      <c r="D82" s="74" t="s">
        <v>236</v>
      </c>
      <c r="E82" s="77" t="s">
        <v>237</v>
      </c>
      <c r="F82" s="67"/>
    </row>
    <row r="83" spans="1:6" x14ac:dyDescent="0.25">
      <c r="A83" s="55">
        <v>9</v>
      </c>
      <c r="B83" s="43" t="s">
        <v>238</v>
      </c>
      <c r="C83" s="11" t="s">
        <v>239</v>
      </c>
      <c r="D83" s="34" t="s">
        <v>279</v>
      </c>
      <c r="E83" s="12"/>
      <c r="F83" s="62"/>
    </row>
    <row r="84" spans="1:6" x14ac:dyDescent="0.25">
      <c r="A84" s="55" t="s">
        <v>240</v>
      </c>
      <c r="B84" s="27" t="s">
        <v>1</v>
      </c>
      <c r="C84" s="16" t="s">
        <v>2</v>
      </c>
      <c r="D84" s="16" t="s">
        <v>3</v>
      </c>
      <c r="E84" s="1" t="s">
        <v>4</v>
      </c>
      <c r="F84" s="63"/>
    </row>
    <row r="85" spans="1:6" x14ac:dyDescent="0.25">
      <c r="A85" s="55" t="s">
        <v>6</v>
      </c>
      <c r="B85" s="48" t="s">
        <v>69</v>
      </c>
      <c r="C85" s="18" t="s">
        <v>114</v>
      </c>
      <c r="D85" s="50" t="s">
        <v>108</v>
      </c>
      <c r="E85" s="50" t="s">
        <v>161</v>
      </c>
      <c r="F85" s="64"/>
    </row>
    <row r="86" spans="1:6" x14ac:dyDescent="0.25">
      <c r="A86" s="55">
        <v>7</v>
      </c>
      <c r="B86" s="152" t="s">
        <v>52</v>
      </c>
      <c r="C86" s="19" t="s">
        <v>33</v>
      </c>
      <c r="D86" s="7" t="s">
        <v>243</v>
      </c>
      <c r="E86" s="30" t="s">
        <v>244</v>
      </c>
      <c r="F86" s="62"/>
    </row>
    <row r="87" spans="1:6" x14ac:dyDescent="0.25">
      <c r="A87" s="55">
        <v>8</v>
      </c>
      <c r="B87" s="152" t="s">
        <v>56</v>
      </c>
      <c r="C87" s="77" t="s">
        <v>39</v>
      </c>
      <c r="D87" s="76" t="s">
        <v>247</v>
      </c>
      <c r="E87" s="74" t="s">
        <v>346</v>
      </c>
      <c r="F87" s="67"/>
    </row>
    <row r="88" spans="1:6" x14ac:dyDescent="0.25">
      <c r="A88" s="55">
        <v>9</v>
      </c>
      <c r="B88" s="152" t="s">
        <v>347</v>
      </c>
      <c r="C88" s="24" t="s">
        <v>348</v>
      </c>
      <c r="D88" s="11" t="s">
        <v>249</v>
      </c>
      <c r="E88" s="12"/>
      <c r="F88" s="62"/>
    </row>
    <row r="89" spans="1:6" x14ac:dyDescent="0.25">
      <c r="A89" s="55" t="s">
        <v>250</v>
      </c>
      <c r="B89" s="27" t="s">
        <v>1</v>
      </c>
      <c r="C89" s="15" t="s">
        <v>2</v>
      </c>
      <c r="D89" s="16" t="s">
        <v>3</v>
      </c>
      <c r="E89" s="1" t="s">
        <v>4</v>
      </c>
      <c r="F89" s="63"/>
    </row>
    <row r="90" spans="1:6" x14ac:dyDescent="0.25">
      <c r="A90" s="55" t="s">
        <v>6</v>
      </c>
      <c r="B90" s="106" t="s">
        <v>112</v>
      </c>
      <c r="C90" s="50" t="s">
        <v>73</v>
      </c>
      <c r="D90" s="17" t="s">
        <v>116</v>
      </c>
      <c r="E90" s="18" t="s">
        <v>97</v>
      </c>
      <c r="F90" s="64"/>
    </row>
    <row r="91" spans="1:6" x14ac:dyDescent="0.25">
      <c r="A91" s="55">
        <v>7</v>
      </c>
      <c r="B91" s="19" t="s">
        <v>251</v>
      </c>
      <c r="C91" s="5" t="s">
        <v>11</v>
      </c>
      <c r="D91" s="6" t="s">
        <v>253</v>
      </c>
      <c r="E91" s="145" t="s">
        <v>252</v>
      </c>
      <c r="F91" s="65"/>
    </row>
    <row r="92" spans="1:6" x14ac:dyDescent="0.25">
      <c r="A92" s="55">
        <v>8</v>
      </c>
      <c r="B92" s="77" t="s">
        <v>255</v>
      </c>
      <c r="C92" s="74" t="s">
        <v>17</v>
      </c>
      <c r="D92" s="75" t="s">
        <v>257</v>
      </c>
      <c r="E92" s="145" t="s">
        <v>425</v>
      </c>
      <c r="F92" s="67"/>
    </row>
    <row r="93" spans="1:6" x14ac:dyDescent="0.25">
      <c r="A93" s="55">
        <v>9</v>
      </c>
      <c r="B93" s="24" t="s">
        <v>259</v>
      </c>
      <c r="C93" s="10" t="s">
        <v>349</v>
      </c>
      <c r="D93" s="9" t="s">
        <v>260</v>
      </c>
      <c r="E93" s="12"/>
      <c r="F93" s="62"/>
    </row>
    <row r="94" spans="1:6" x14ac:dyDescent="0.25">
      <c r="A94" s="55" t="s">
        <v>261</v>
      </c>
      <c r="B94" s="27" t="s">
        <v>1</v>
      </c>
      <c r="C94" s="15" t="s">
        <v>2</v>
      </c>
      <c r="D94" s="16" t="s">
        <v>3</v>
      </c>
      <c r="E94" s="1" t="s">
        <v>4</v>
      </c>
      <c r="F94" s="63"/>
    </row>
    <row r="95" spans="1:6" x14ac:dyDescent="0.25">
      <c r="A95" s="55" t="s">
        <v>6</v>
      </c>
      <c r="B95" s="18" t="s">
        <v>140</v>
      </c>
      <c r="C95" s="17" t="s">
        <v>31</v>
      </c>
      <c r="D95" s="18" t="s">
        <v>77</v>
      </c>
      <c r="E95" s="18" t="s">
        <v>38</v>
      </c>
      <c r="F95" s="64"/>
    </row>
    <row r="96" spans="1:6" x14ac:dyDescent="0.25">
      <c r="A96" s="55">
        <v>7</v>
      </c>
      <c r="B96" s="75" t="s">
        <v>262</v>
      </c>
      <c r="C96" s="29" t="s">
        <v>263</v>
      </c>
      <c r="D96" s="97" t="s">
        <v>241</v>
      </c>
      <c r="E96" s="146" t="s">
        <v>256</v>
      </c>
      <c r="F96" s="65"/>
    </row>
    <row r="97" spans="1:7" x14ac:dyDescent="0.25">
      <c r="A97" s="55">
        <v>8</v>
      </c>
      <c r="B97" s="75" t="s">
        <v>265</v>
      </c>
      <c r="C97" s="77" t="s">
        <v>350</v>
      </c>
      <c r="D97" s="98" t="s">
        <v>245</v>
      </c>
      <c r="E97" s="147" t="s">
        <v>280</v>
      </c>
      <c r="F97" s="67"/>
    </row>
    <row r="98" spans="1:7" x14ac:dyDescent="0.25">
      <c r="A98" s="126">
        <v>9</v>
      </c>
      <c r="B98" s="127" t="s">
        <v>266</v>
      </c>
      <c r="C98" s="29" t="s">
        <v>258</v>
      </c>
      <c r="D98" s="128" t="s">
        <v>248</v>
      </c>
      <c r="E98" s="12"/>
      <c r="F98" s="62"/>
    </row>
    <row r="99" spans="1:7" x14ac:dyDescent="0.25">
      <c r="A99" s="129" t="s">
        <v>365</v>
      </c>
      <c r="B99" s="1" t="s">
        <v>1</v>
      </c>
      <c r="C99" s="1" t="s">
        <v>2</v>
      </c>
      <c r="D99" s="1" t="s">
        <v>3</v>
      </c>
      <c r="E99" s="1" t="s">
        <v>4</v>
      </c>
      <c r="F99" s="130"/>
    </row>
    <row r="100" spans="1:7" s="2" customFormat="1" x14ac:dyDescent="0.25">
      <c r="A100" s="112" t="s">
        <v>6</v>
      </c>
      <c r="B100" s="113" t="s">
        <v>50</v>
      </c>
      <c r="C100" s="113" t="s">
        <v>160</v>
      </c>
      <c r="D100" s="117" t="s">
        <v>25</v>
      </c>
      <c r="E100" s="117" t="s">
        <v>423</v>
      </c>
      <c r="F100" s="130"/>
      <c r="G100" s="184"/>
    </row>
    <row r="101" spans="1:7" x14ac:dyDescent="0.25">
      <c r="A101" s="112">
        <v>7</v>
      </c>
      <c r="B101" s="76" t="s">
        <v>13</v>
      </c>
      <c r="C101" s="75" t="s">
        <v>246</v>
      </c>
      <c r="D101" s="146" t="s">
        <v>390</v>
      </c>
      <c r="E101" s="74" t="s">
        <v>34</v>
      </c>
      <c r="F101" s="115"/>
    </row>
    <row r="102" spans="1:7" x14ac:dyDescent="0.25">
      <c r="A102" s="112">
        <v>8</v>
      </c>
      <c r="B102" s="76" t="s">
        <v>19</v>
      </c>
      <c r="C102" s="75" t="s">
        <v>242</v>
      </c>
      <c r="D102" s="146" t="s">
        <v>386</v>
      </c>
      <c r="E102" s="98" t="s">
        <v>42</v>
      </c>
      <c r="F102" s="115"/>
    </row>
    <row r="103" spans="1:7" x14ac:dyDescent="0.25">
      <c r="A103" s="112">
        <v>9</v>
      </c>
      <c r="B103" s="76" t="s">
        <v>429</v>
      </c>
      <c r="C103" s="187" t="s">
        <v>432</v>
      </c>
      <c r="D103" s="146" t="s">
        <v>430</v>
      </c>
      <c r="E103" s="108"/>
      <c r="F103" s="115"/>
    </row>
    <row r="104" spans="1:7" x14ac:dyDescent="0.25">
      <c r="A104" s="112" t="s">
        <v>366</v>
      </c>
      <c r="B104" s="1" t="s">
        <v>1</v>
      </c>
      <c r="C104" s="1" t="s">
        <v>2</v>
      </c>
      <c r="D104" s="1" t="s">
        <v>3</v>
      </c>
      <c r="E104" s="1" t="s">
        <v>4</v>
      </c>
      <c r="F104" s="130"/>
    </row>
    <row r="105" spans="1:7" x14ac:dyDescent="0.25">
      <c r="A105" s="112" t="s">
        <v>6</v>
      </c>
      <c r="B105" s="3" t="s">
        <v>97</v>
      </c>
      <c r="C105" s="3" t="s">
        <v>64</v>
      </c>
      <c r="D105" s="4" t="s">
        <v>431</v>
      </c>
      <c r="E105" s="3" t="s">
        <v>48</v>
      </c>
      <c r="F105" s="111"/>
    </row>
    <row r="106" spans="1:7" x14ac:dyDescent="0.25">
      <c r="A106" s="112">
        <v>7</v>
      </c>
      <c r="B106" s="77" t="s">
        <v>53</v>
      </c>
      <c r="C106" s="76" t="s">
        <v>36</v>
      </c>
      <c r="D106" s="75" t="s">
        <v>12</v>
      </c>
      <c r="E106" s="146" t="s">
        <v>14</v>
      </c>
      <c r="F106" s="115"/>
    </row>
    <row r="107" spans="1:7" x14ac:dyDescent="0.25">
      <c r="A107" s="112">
        <v>8</v>
      </c>
      <c r="B107" s="77" t="s">
        <v>57</v>
      </c>
      <c r="C107" s="76" t="s">
        <v>392</v>
      </c>
      <c r="D107" s="75" t="s">
        <v>15</v>
      </c>
      <c r="E107" s="146" t="s">
        <v>468</v>
      </c>
      <c r="F107" s="115"/>
    </row>
    <row r="108" spans="1:7" x14ac:dyDescent="0.25">
      <c r="A108" s="112">
        <v>9</v>
      </c>
      <c r="B108" s="77" t="s">
        <v>276</v>
      </c>
      <c r="C108" s="76" t="s">
        <v>433</v>
      </c>
      <c r="D108" s="75" t="s">
        <v>434</v>
      </c>
      <c r="E108" s="115"/>
      <c r="F108" s="115"/>
    </row>
    <row r="109" spans="1:7" x14ac:dyDescent="0.25">
      <c r="A109" s="112" t="s">
        <v>367</v>
      </c>
      <c r="B109" s="1" t="s">
        <v>1</v>
      </c>
      <c r="C109" s="1" t="s">
        <v>2</v>
      </c>
      <c r="D109" s="1" t="s">
        <v>3</v>
      </c>
      <c r="E109" s="1" t="s">
        <v>4</v>
      </c>
      <c r="F109" s="130"/>
    </row>
    <row r="110" spans="1:7" x14ac:dyDescent="0.25">
      <c r="A110" s="112" t="s">
        <v>6</v>
      </c>
      <c r="B110" s="114" t="s">
        <v>135</v>
      </c>
      <c r="C110" s="117" t="s">
        <v>69</v>
      </c>
      <c r="D110" s="4" t="s">
        <v>144</v>
      </c>
      <c r="E110" s="4" t="s">
        <v>140</v>
      </c>
      <c r="F110" s="115"/>
    </row>
    <row r="111" spans="1:7" x14ac:dyDescent="0.25">
      <c r="A111" s="112">
        <v>7</v>
      </c>
      <c r="B111" s="74" t="s">
        <v>100</v>
      </c>
      <c r="C111" s="77" t="s">
        <v>67</v>
      </c>
      <c r="D111" s="76" t="s">
        <v>102</v>
      </c>
      <c r="E111" s="75" t="s">
        <v>410</v>
      </c>
      <c r="F111" s="115"/>
    </row>
    <row r="112" spans="1:7" x14ac:dyDescent="0.25">
      <c r="A112" s="112">
        <v>8</v>
      </c>
      <c r="B112" s="74" t="s">
        <v>436</v>
      </c>
      <c r="C112" s="77" t="s">
        <v>391</v>
      </c>
      <c r="D112" s="76" t="s">
        <v>106</v>
      </c>
      <c r="E112" s="187" t="s">
        <v>435</v>
      </c>
      <c r="F112" s="115"/>
    </row>
    <row r="113" spans="1:6" x14ac:dyDescent="0.25">
      <c r="A113" s="112">
        <v>9</v>
      </c>
      <c r="B113" s="74" t="s">
        <v>548</v>
      </c>
      <c r="C113" s="77" t="s">
        <v>438</v>
      </c>
      <c r="D113" s="76" t="s">
        <v>111</v>
      </c>
      <c r="E113" s="115"/>
      <c r="F113" s="115"/>
    </row>
    <row r="114" spans="1:6" x14ac:dyDescent="0.25">
      <c r="A114" s="112" t="s">
        <v>368</v>
      </c>
      <c r="B114" s="1" t="s">
        <v>1</v>
      </c>
      <c r="C114" s="1" t="s">
        <v>2</v>
      </c>
      <c r="D114" s="1" t="s">
        <v>3</v>
      </c>
      <c r="E114" s="1" t="s">
        <v>4</v>
      </c>
      <c r="F114" s="130"/>
    </row>
    <row r="115" spans="1:6" x14ac:dyDescent="0.25">
      <c r="A115" s="112" t="s">
        <v>6</v>
      </c>
      <c r="B115" s="114" t="s">
        <v>176</v>
      </c>
      <c r="C115" s="4" t="s">
        <v>437</v>
      </c>
      <c r="D115" s="4" t="s">
        <v>117</v>
      </c>
      <c r="E115" s="4" t="s">
        <v>60</v>
      </c>
      <c r="F115" s="111"/>
    </row>
    <row r="116" spans="1:6" x14ac:dyDescent="0.25">
      <c r="A116" s="112">
        <v>7</v>
      </c>
      <c r="B116" s="146" t="s">
        <v>470</v>
      </c>
      <c r="C116" s="74" t="s">
        <v>54</v>
      </c>
      <c r="D116" s="77" t="s">
        <v>87</v>
      </c>
      <c r="E116" s="76" t="s">
        <v>65</v>
      </c>
      <c r="F116" s="115"/>
    </row>
    <row r="117" spans="1:6" x14ac:dyDescent="0.25">
      <c r="A117" s="112">
        <v>8</v>
      </c>
      <c r="B117" s="146" t="s">
        <v>388</v>
      </c>
      <c r="C117" s="74" t="s">
        <v>58</v>
      </c>
      <c r="D117" s="77" t="s">
        <v>394</v>
      </c>
      <c r="E117" s="76" t="s">
        <v>439</v>
      </c>
      <c r="F117" s="115"/>
    </row>
    <row r="118" spans="1:6" x14ac:dyDescent="0.25">
      <c r="A118" s="112">
        <v>9</v>
      </c>
      <c r="B118" s="162" t="s">
        <v>94</v>
      </c>
      <c r="C118" s="74" t="s">
        <v>393</v>
      </c>
      <c r="D118" s="77" t="s">
        <v>567</v>
      </c>
      <c r="E118" s="115"/>
      <c r="F118" s="115"/>
    </row>
    <row r="119" spans="1:6" x14ac:dyDescent="0.25">
      <c r="A119" s="112" t="s">
        <v>369</v>
      </c>
      <c r="B119" s="1" t="s">
        <v>1</v>
      </c>
      <c r="C119" s="1" t="s">
        <v>2</v>
      </c>
      <c r="D119" s="1" t="s">
        <v>3</v>
      </c>
      <c r="E119" s="1" t="s">
        <v>4</v>
      </c>
      <c r="F119" s="130"/>
    </row>
    <row r="120" spans="1:6" x14ac:dyDescent="0.25">
      <c r="A120" s="112" t="s">
        <v>6</v>
      </c>
      <c r="B120" s="117" t="s">
        <v>27</v>
      </c>
      <c r="C120" s="4" t="s">
        <v>112</v>
      </c>
      <c r="D120" s="4" t="s">
        <v>160</v>
      </c>
      <c r="E120" s="4" t="s">
        <v>49</v>
      </c>
      <c r="F120" s="111"/>
    </row>
    <row r="121" spans="1:6" x14ac:dyDescent="0.25">
      <c r="A121" s="112">
        <v>7</v>
      </c>
      <c r="B121" s="75" t="s">
        <v>242</v>
      </c>
      <c r="C121" s="146" t="s">
        <v>103</v>
      </c>
      <c r="D121" s="74" t="s">
        <v>68</v>
      </c>
      <c r="E121" s="77" t="s">
        <v>395</v>
      </c>
      <c r="F121" s="115"/>
    </row>
    <row r="122" spans="1:6" x14ac:dyDescent="0.25">
      <c r="A122" s="112">
        <v>8</v>
      </c>
      <c r="B122" s="75" t="s">
        <v>396</v>
      </c>
      <c r="C122" s="162" t="s">
        <v>86</v>
      </c>
      <c r="D122" s="74" t="s">
        <v>40</v>
      </c>
      <c r="E122" s="186" t="s">
        <v>566</v>
      </c>
      <c r="F122" s="115"/>
    </row>
    <row r="123" spans="1:6" x14ac:dyDescent="0.25">
      <c r="A123" s="112">
        <v>9</v>
      </c>
      <c r="B123" s="75" t="s">
        <v>260</v>
      </c>
      <c r="C123" s="146" t="s">
        <v>75</v>
      </c>
      <c r="D123" s="74" t="s">
        <v>440</v>
      </c>
      <c r="E123" s="111"/>
      <c r="F123" s="111"/>
    </row>
    <row r="124" spans="1:6" x14ac:dyDescent="0.25">
      <c r="A124" s="112" t="s">
        <v>370</v>
      </c>
      <c r="B124" s="1" t="s">
        <v>1</v>
      </c>
      <c r="C124" s="1" t="s">
        <v>2</v>
      </c>
      <c r="D124" s="1" t="s">
        <v>3</v>
      </c>
      <c r="E124" s="1" t="s">
        <v>4</v>
      </c>
      <c r="F124" s="130"/>
    </row>
    <row r="125" spans="1:6" x14ac:dyDescent="0.25">
      <c r="A125" s="112" t="s">
        <v>6</v>
      </c>
      <c r="B125" s="4" t="s">
        <v>170</v>
      </c>
      <c r="C125" s="4" t="s">
        <v>158</v>
      </c>
      <c r="D125" s="4" t="s">
        <v>7</v>
      </c>
      <c r="E125" s="4" t="s">
        <v>99</v>
      </c>
      <c r="F125" s="111"/>
    </row>
    <row r="126" spans="1:6" x14ac:dyDescent="0.25">
      <c r="A126" s="112">
        <v>7</v>
      </c>
      <c r="B126" s="76" t="s">
        <v>85</v>
      </c>
      <c r="C126" s="75" t="s">
        <v>59</v>
      </c>
      <c r="D126" s="146" t="s">
        <v>153</v>
      </c>
      <c r="E126" s="74" t="s">
        <v>104</v>
      </c>
      <c r="F126" s="108"/>
    </row>
    <row r="127" spans="1:6" x14ac:dyDescent="0.25">
      <c r="A127" s="112">
        <v>8</v>
      </c>
      <c r="B127" s="76" t="s">
        <v>89</v>
      </c>
      <c r="C127" s="75" t="s">
        <v>88</v>
      </c>
      <c r="D127" s="146" t="s">
        <v>90</v>
      </c>
      <c r="E127" s="74" t="s">
        <v>441</v>
      </c>
      <c r="F127" s="115"/>
    </row>
    <row r="128" spans="1:6" x14ac:dyDescent="0.25">
      <c r="A128" s="112">
        <v>9</v>
      </c>
      <c r="B128" s="76" t="s">
        <v>568</v>
      </c>
      <c r="C128" s="75" t="s">
        <v>464</v>
      </c>
      <c r="D128" s="146" t="s">
        <v>442</v>
      </c>
      <c r="E128" s="115"/>
      <c r="F128" s="115"/>
    </row>
    <row r="129" spans="1:6" x14ac:dyDescent="0.25">
      <c r="A129" s="112" t="s">
        <v>371</v>
      </c>
      <c r="B129" s="1" t="s">
        <v>1</v>
      </c>
      <c r="C129" s="1" t="s">
        <v>2</v>
      </c>
      <c r="D129" s="1" t="s">
        <v>3</v>
      </c>
      <c r="E129" s="1" t="s">
        <v>4</v>
      </c>
      <c r="F129" s="130"/>
    </row>
    <row r="130" spans="1:6" x14ac:dyDescent="0.25">
      <c r="A130" s="112" t="s">
        <v>6</v>
      </c>
      <c r="B130" s="3" t="s">
        <v>97</v>
      </c>
      <c r="C130" s="4" t="s">
        <v>73</v>
      </c>
      <c r="D130" s="4" t="s">
        <v>151</v>
      </c>
      <c r="E130" s="3" t="s">
        <v>48</v>
      </c>
      <c r="F130" s="111"/>
    </row>
    <row r="131" spans="1:6" x14ac:dyDescent="0.25">
      <c r="A131" s="112">
        <v>7</v>
      </c>
      <c r="B131" s="77" t="s">
        <v>132</v>
      </c>
      <c r="C131" s="76" t="s">
        <v>397</v>
      </c>
      <c r="D131" s="75" t="s">
        <v>134</v>
      </c>
      <c r="E131" s="152" t="s">
        <v>56</v>
      </c>
      <c r="F131" s="111"/>
    </row>
    <row r="132" spans="1:6" x14ac:dyDescent="0.25">
      <c r="A132" s="112">
        <v>8</v>
      </c>
      <c r="B132" s="77" t="s">
        <v>137</v>
      </c>
      <c r="C132" s="76" t="s">
        <v>152</v>
      </c>
      <c r="D132" s="75" t="s">
        <v>399</v>
      </c>
      <c r="E132" s="146" t="s">
        <v>471</v>
      </c>
      <c r="F132" s="108"/>
    </row>
    <row r="133" spans="1:6" x14ac:dyDescent="0.25">
      <c r="A133" s="112">
        <v>9</v>
      </c>
      <c r="B133" s="77" t="s">
        <v>444</v>
      </c>
      <c r="C133" s="76" t="s">
        <v>443</v>
      </c>
      <c r="D133" s="75" t="s">
        <v>550</v>
      </c>
      <c r="E133" s="115"/>
      <c r="F133" s="115"/>
    </row>
    <row r="134" spans="1:6" x14ac:dyDescent="0.25">
      <c r="A134" s="112" t="s">
        <v>372</v>
      </c>
      <c r="B134" s="1" t="s">
        <v>1</v>
      </c>
      <c r="C134" s="1" t="s">
        <v>2</v>
      </c>
      <c r="D134" s="1" t="s">
        <v>3</v>
      </c>
      <c r="E134" s="1" t="s">
        <v>4</v>
      </c>
      <c r="F134" s="130"/>
    </row>
    <row r="135" spans="1:6" x14ac:dyDescent="0.25">
      <c r="A135" s="112" t="s">
        <v>6</v>
      </c>
      <c r="B135" s="4" t="s">
        <v>81</v>
      </c>
      <c r="C135" s="4" t="s">
        <v>82</v>
      </c>
      <c r="D135" s="18" t="s">
        <v>174</v>
      </c>
      <c r="E135" s="4" t="s">
        <v>95</v>
      </c>
      <c r="F135" s="111"/>
    </row>
    <row r="136" spans="1:6" x14ac:dyDescent="0.25">
      <c r="A136" s="112">
        <v>7</v>
      </c>
      <c r="B136" s="74" t="s">
        <v>119</v>
      </c>
      <c r="C136" s="186" t="s">
        <v>565</v>
      </c>
      <c r="D136" s="76" t="s">
        <v>414</v>
      </c>
      <c r="E136" s="75" t="s">
        <v>55</v>
      </c>
      <c r="F136" s="111"/>
    </row>
    <row r="137" spans="1:6" x14ac:dyDescent="0.25">
      <c r="A137" s="112">
        <v>8</v>
      </c>
      <c r="B137" s="74" t="s">
        <v>123</v>
      </c>
      <c r="C137" s="77" t="s">
        <v>154</v>
      </c>
      <c r="D137" s="76" t="s">
        <v>163</v>
      </c>
      <c r="E137" s="75" t="s">
        <v>556</v>
      </c>
      <c r="F137" s="111"/>
    </row>
    <row r="138" spans="1:6" x14ac:dyDescent="0.25">
      <c r="A138" s="112">
        <v>9</v>
      </c>
      <c r="B138" s="74" t="s">
        <v>127</v>
      </c>
      <c r="C138" s="77" t="s">
        <v>157</v>
      </c>
      <c r="D138" s="76" t="s">
        <v>472</v>
      </c>
      <c r="E138" s="115"/>
      <c r="F138" s="115"/>
    </row>
    <row r="139" spans="1:6" x14ac:dyDescent="0.25">
      <c r="A139" s="112" t="s">
        <v>373</v>
      </c>
      <c r="B139" s="1" t="s">
        <v>1</v>
      </c>
      <c r="C139" s="1" t="s">
        <v>2</v>
      </c>
      <c r="D139" s="1" t="s">
        <v>3</v>
      </c>
      <c r="E139" s="1" t="s">
        <v>4</v>
      </c>
      <c r="F139" s="130"/>
    </row>
    <row r="140" spans="1:6" x14ac:dyDescent="0.25">
      <c r="A140" s="112" t="s">
        <v>6</v>
      </c>
      <c r="B140" s="4" t="s">
        <v>160</v>
      </c>
      <c r="C140" s="18" t="s">
        <v>267</v>
      </c>
      <c r="D140" s="3" t="s">
        <v>9</v>
      </c>
      <c r="E140" s="4" t="s">
        <v>60</v>
      </c>
      <c r="F140" s="115"/>
    </row>
    <row r="141" spans="1:6" x14ac:dyDescent="0.25">
      <c r="A141" s="112">
        <v>7</v>
      </c>
      <c r="B141" s="146" t="s">
        <v>473</v>
      </c>
      <c r="C141" s="74" t="s">
        <v>133</v>
      </c>
      <c r="D141" s="75" t="s">
        <v>465</v>
      </c>
      <c r="E141" s="76" t="s">
        <v>569</v>
      </c>
      <c r="F141" s="115"/>
    </row>
    <row r="142" spans="1:6" x14ac:dyDescent="0.25">
      <c r="A142" s="112">
        <v>8</v>
      </c>
      <c r="B142" s="146" t="s">
        <v>131</v>
      </c>
      <c r="C142" s="74" t="s">
        <v>138</v>
      </c>
      <c r="D142" s="75" t="s">
        <v>216</v>
      </c>
      <c r="E142" s="76" t="s">
        <v>475</v>
      </c>
      <c r="F142" s="115"/>
    </row>
    <row r="143" spans="1:6" x14ac:dyDescent="0.25">
      <c r="A143" s="112">
        <v>9</v>
      </c>
      <c r="B143" s="162" t="s">
        <v>476</v>
      </c>
      <c r="C143" s="74" t="s">
        <v>143</v>
      </c>
      <c r="D143" s="75" t="s">
        <v>474</v>
      </c>
      <c r="E143" s="115"/>
      <c r="F143" s="115"/>
    </row>
    <row r="144" spans="1:6" x14ac:dyDescent="0.25">
      <c r="A144" s="112" t="s">
        <v>374</v>
      </c>
      <c r="B144" s="1" t="s">
        <v>1</v>
      </c>
      <c r="C144" s="1" t="s">
        <v>2</v>
      </c>
      <c r="D144" s="1" t="s">
        <v>3</v>
      </c>
      <c r="E144" s="1" t="s">
        <v>4</v>
      </c>
      <c r="F144" s="130"/>
    </row>
    <row r="145" spans="1:6" x14ac:dyDescent="0.25">
      <c r="A145" s="112" t="s">
        <v>6</v>
      </c>
      <c r="B145" s="4" t="s">
        <v>114</v>
      </c>
      <c r="C145" s="4" t="s">
        <v>51</v>
      </c>
      <c r="D145" s="4" t="s">
        <v>115</v>
      </c>
      <c r="E145" s="4" t="s">
        <v>108</v>
      </c>
      <c r="F145" s="111"/>
    </row>
    <row r="146" spans="1:6" x14ac:dyDescent="0.25">
      <c r="A146" s="112">
        <v>7</v>
      </c>
      <c r="B146" s="75" t="s">
        <v>105</v>
      </c>
      <c r="C146" s="146" t="s">
        <v>415</v>
      </c>
      <c r="D146" s="74" t="s">
        <v>150</v>
      </c>
      <c r="E146" s="77" t="s">
        <v>189</v>
      </c>
      <c r="F146" s="111"/>
    </row>
    <row r="147" spans="1:6" x14ac:dyDescent="0.25">
      <c r="A147" s="112">
        <v>8</v>
      </c>
      <c r="B147" s="75" t="s">
        <v>551</v>
      </c>
      <c r="C147" s="146" t="s">
        <v>164</v>
      </c>
      <c r="D147" s="74" t="s">
        <v>478</v>
      </c>
      <c r="E147" s="77" t="s">
        <v>477</v>
      </c>
      <c r="F147" s="111"/>
    </row>
    <row r="148" spans="1:6" x14ac:dyDescent="0.25">
      <c r="A148" s="112">
        <v>9</v>
      </c>
      <c r="B148" s="75" t="s">
        <v>552</v>
      </c>
      <c r="C148" s="146" t="s">
        <v>156</v>
      </c>
      <c r="D148" s="74" t="s">
        <v>185</v>
      </c>
      <c r="E148" s="115"/>
      <c r="F148" s="108"/>
    </row>
    <row r="149" spans="1:6" x14ac:dyDescent="0.25">
      <c r="A149" s="112" t="s">
        <v>375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5</v>
      </c>
    </row>
    <row r="150" spans="1:6" x14ac:dyDescent="0.25">
      <c r="A150" s="112" t="s">
        <v>6</v>
      </c>
      <c r="B150" s="3" t="s">
        <v>16</v>
      </c>
      <c r="C150" s="4" t="s">
        <v>38</v>
      </c>
      <c r="D150" s="4" t="s">
        <v>116</v>
      </c>
      <c r="E150" s="4" t="s">
        <v>99</v>
      </c>
      <c r="F150" s="4" t="s">
        <v>73</v>
      </c>
    </row>
    <row r="151" spans="1:6" x14ac:dyDescent="0.25">
      <c r="A151" s="112">
        <v>7</v>
      </c>
      <c r="B151" s="76" t="s">
        <v>179</v>
      </c>
      <c r="C151" s="75" t="s">
        <v>124</v>
      </c>
      <c r="D151" s="146" t="s">
        <v>180</v>
      </c>
      <c r="E151" s="74" t="s">
        <v>177</v>
      </c>
      <c r="F151" s="77" t="s">
        <v>350</v>
      </c>
    </row>
    <row r="152" spans="1:6" x14ac:dyDescent="0.25">
      <c r="A152" s="112">
        <v>8</v>
      </c>
      <c r="B152" s="76" t="s">
        <v>401</v>
      </c>
      <c r="C152" s="75" t="s">
        <v>92</v>
      </c>
      <c r="D152" s="146" t="s">
        <v>168</v>
      </c>
      <c r="E152" s="74" t="s">
        <v>448</v>
      </c>
      <c r="F152" s="77" t="s">
        <v>446</v>
      </c>
    </row>
    <row r="153" spans="1:6" x14ac:dyDescent="0.25">
      <c r="A153" s="112">
        <v>9</v>
      </c>
      <c r="B153" s="76" t="s">
        <v>447</v>
      </c>
      <c r="C153" s="75" t="s">
        <v>553</v>
      </c>
      <c r="D153" s="146" t="s">
        <v>445</v>
      </c>
      <c r="E153" s="108"/>
      <c r="F153" s="115"/>
    </row>
    <row r="154" spans="1:6" x14ac:dyDescent="0.25">
      <c r="A154" s="116" t="s">
        <v>376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</row>
    <row r="155" spans="1:6" x14ac:dyDescent="0.25">
      <c r="A155" s="112" t="s">
        <v>6</v>
      </c>
      <c r="B155" s="4" t="s">
        <v>22</v>
      </c>
      <c r="C155" s="4" t="s">
        <v>77</v>
      </c>
      <c r="D155" s="4" t="s">
        <v>30</v>
      </c>
      <c r="E155" s="4" t="s">
        <v>267</v>
      </c>
      <c r="F155" s="4" t="s">
        <v>64</v>
      </c>
    </row>
    <row r="156" spans="1:6" x14ac:dyDescent="0.25">
      <c r="A156" s="116">
        <v>7</v>
      </c>
      <c r="B156" s="77" t="s">
        <v>206</v>
      </c>
      <c r="C156" s="76" t="s">
        <v>192</v>
      </c>
      <c r="D156" s="75" t="s">
        <v>166</v>
      </c>
      <c r="E156" s="146" t="s">
        <v>201</v>
      </c>
      <c r="F156" s="74" t="s">
        <v>194</v>
      </c>
    </row>
    <row r="157" spans="1:6" x14ac:dyDescent="0.25">
      <c r="A157" s="116">
        <v>8</v>
      </c>
      <c r="B157" s="77" t="s">
        <v>403</v>
      </c>
      <c r="C157" s="76" t="s">
        <v>404</v>
      </c>
      <c r="D157" s="75" t="s">
        <v>400</v>
      </c>
      <c r="E157" s="152" t="s">
        <v>481</v>
      </c>
      <c r="F157" s="74" t="s">
        <v>480</v>
      </c>
    </row>
    <row r="158" spans="1:6" x14ac:dyDescent="0.25">
      <c r="A158" s="116">
        <v>9</v>
      </c>
      <c r="B158" s="77" t="s">
        <v>449</v>
      </c>
      <c r="C158" s="76" t="s">
        <v>479</v>
      </c>
      <c r="D158" s="75" t="s">
        <v>554</v>
      </c>
      <c r="E158" s="115"/>
      <c r="F158" s="115"/>
    </row>
    <row r="159" spans="1:6" x14ac:dyDescent="0.25">
      <c r="A159" s="116" t="s">
        <v>377</v>
      </c>
      <c r="B159" s="1" t="s">
        <v>1</v>
      </c>
      <c r="C159" s="1" t="s">
        <v>2</v>
      </c>
      <c r="D159" s="1" t="s">
        <v>3</v>
      </c>
      <c r="E159" s="1" t="s">
        <v>4</v>
      </c>
      <c r="F159" s="1" t="s">
        <v>5</v>
      </c>
    </row>
    <row r="160" spans="1:6" x14ac:dyDescent="0.25">
      <c r="A160" s="116" t="s">
        <v>6</v>
      </c>
      <c r="B160" s="4" t="s">
        <v>176</v>
      </c>
      <c r="C160" s="4" t="s">
        <v>482</v>
      </c>
      <c r="D160" s="4" t="s">
        <v>140</v>
      </c>
      <c r="E160" s="18" t="s">
        <v>151</v>
      </c>
      <c r="F160" s="4" t="s">
        <v>83</v>
      </c>
    </row>
    <row r="161" spans="1:6" x14ac:dyDescent="0.25">
      <c r="A161" s="116">
        <v>7</v>
      </c>
      <c r="B161" s="74" t="s">
        <v>203</v>
      </c>
      <c r="C161" s="77" t="s">
        <v>233</v>
      </c>
      <c r="D161" s="76" t="s">
        <v>407</v>
      </c>
      <c r="E161" s="75" t="s">
        <v>162</v>
      </c>
      <c r="F161" s="146" t="s">
        <v>215</v>
      </c>
    </row>
    <row r="162" spans="1:6" x14ac:dyDescent="0.25">
      <c r="A162" s="116">
        <v>8</v>
      </c>
      <c r="B162" s="74" t="s">
        <v>207</v>
      </c>
      <c r="C162" s="77" t="s">
        <v>33</v>
      </c>
      <c r="D162" s="76" t="s">
        <v>235</v>
      </c>
      <c r="E162" s="75" t="s">
        <v>451</v>
      </c>
      <c r="F162" s="146" t="s">
        <v>452</v>
      </c>
    </row>
    <row r="163" spans="1:6" x14ac:dyDescent="0.25">
      <c r="A163" s="116">
        <v>9</v>
      </c>
      <c r="B163" s="74" t="s">
        <v>450</v>
      </c>
      <c r="C163" s="77" t="s">
        <v>39</v>
      </c>
      <c r="D163" s="76" t="s">
        <v>453</v>
      </c>
      <c r="E163" s="115"/>
      <c r="F163" s="115"/>
    </row>
    <row r="164" spans="1:6" x14ac:dyDescent="0.25">
      <c r="A164" s="116" t="s">
        <v>378</v>
      </c>
      <c r="B164" s="1" t="s">
        <v>1</v>
      </c>
      <c r="C164" s="1" t="s">
        <v>2</v>
      </c>
      <c r="D164" s="1" t="s">
        <v>3</v>
      </c>
      <c r="E164" s="1" t="s">
        <v>4</v>
      </c>
      <c r="F164" s="130"/>
    </row>
    <row r="165" spans="1:6" x14ac:dyDescent="0.25">
      <c r="A165" s="116" t="s">
        <v>6</v>
      </c>
      <c r="B165" s="4" t="s">
        <v>50</v>
      </c>
      <c r="C165" s="4" t="s">
        <v>437</v>
      </c>
      <c r="D165" s="4" t="s">
        <v>454</v>
      </c>
      <c r="E165" s="3" t="s">
        <v>146</v>
      </c>
      <c r="F165" s="111"/>
    </row>
    <row r="166" spans="1:6" x14ac:dyDescent="0.25">
      <c r="A166" s="116">
        <v>7</v>
      </c>
      <c r="B166" s="152" t="s">
        <v>52</v>
      </c>
      <c r="C166" s="74" t="s">
        <v>402</v>
      </c>
      <c r="D166" s="77" t="s">
        <v>44</v>
      </c>
      <c r="E166" s="75" t="s">
        <v>253</v>
      </c>
      <c r="F166" s="111"/>
    </row>
    <row r="167" spans="1:6" x14ac:dyDescent="0.25">
      <c r="A167" s="116">
        <v>8</v>
      </c>
      <c r="B167" s="146" t="s">
        <v>252</v>
      </c>
      <c r="C167" s="74" t="s">
        <v>413</v>
      </c>
      <c r="D167" s="77" t="s">
        <v>406</v>
      </c>
      <c r="E167" s="75" t="s">
        <v>457</v>
      </c>
      <c r="F167" s="111"/>
    </row>
    <row r="168" spans="1:6" x14ac:dyDescent="0.25">
      <c r="A168" s="116">
        <v>9</v>
      </c>
      <c r="B168" s="146" t="s">
        <v>456</v>
      </c>
      <c r="C168" s="74" t="s">
        <v>204</v>
      </c>
      <c r="D168" s="77" t="s">
        <v>455</v>
      </c>
      <c r="E168" s="115"/>
      <c r="F168" s="115"/>
    </row>
    <row r="169" spans="1:6" x14ac:dyDescent="0.25">
      <c r="A169" s="112" t="s">
        <v>379</v>
      </c>
      <c r="B169" s="1" t="s">
        <v>1</v>
      </c>
      <c r="C169" s="1" t="s">
        <v>2</v>
      </c>
      <c r="D169" s="1" t="s">
        <v>3</v>
      </c>
      <c r="E169" s="1" t="s">
        <v>4</v>
      </c>
      <c r="F169" s="130"/>
    </row>
    <row r="170" spans="1:6" x14ac:dyDescent="0.25">
      <c r="A170" s="116" t="s">
        <v>6</v>
      </c>
      <c r="B170" s="3" t="s">
        <v>170</v>
      </c>
      <c r="C170" s="4" t="s">
        <v>483</v>
      </c>
      <c r="D170" s="4" t="s">
        <v>158</v>
      </c>
      <c r="E170" s="4" t="s">
        <v>29</v>
      </c>
      <c r="F170" s="111"/>
    </row>
    <row r="171" spans="1:6" x14ac:dyDescent="0.25">
      <c r="A171" s="116">
        <v>7</v>
      </c>
      <c r="B171" s="75" t="s">
        <v>265</v>
      </c>
      <c r="C171" s="146" t="s">
        <v>409</v>
      </c>
      <c r="D171" s="74" t="s">
        <v>387</v>
      </c>
      <c r="E171" s="74" t="s">
        <v>217</v>
      </c>
      <c r="F171" s="115"/>
    </row>
    <row r="172" spans="1:6" x14ac:dyDescent="0.25">
      <c r="A172" s="116">
        <v>8</v>
      </c>
      <c r="B172" s="75" t="s">
        <v>178</v>
      </c>
      <c r="C172" s="146" t="s">
        <v>254</v>
      </c>
      <c r="D172" s="74" t="s">
        <v>484</v>
      </c>
      <c r="E172" s="74" t="s">
        <v>459</v>
      </c>
      <c r="F172" s="111"/>
    </row>
    <row r="173" spans="1:6" x14ac:dyDescent="0.25">
      <c r="A173" s="116">
        <v>9</v>
      </c>
      <c r="B173" s="75" t="s">
        <v>458</v>
      </c>
      <c r="C173" s="146" t="s">
        <v>256</v>
      </c>
      <c r="D173" s="74" t="s">
        <v>221</v>
      </c>
      <c r="E173" s="115"/>
      <c r="F173" s="115"/>
    </row>
    <row r="174" spans="1:6" x14ac:dyDescent="0.25">
      <c r="A174" s="112" t="s">
        <v>380</v>
      </c>
      <c r="B174" s="1" t="s">
        <v>1</v>
      </c>
      <c r="C174" s="1" t="s">
        <v>2</v>
      </c>
      <c r="D174" s="1" t="s">
        <v>3</v>
      </c>
      <c r="E174" s="1" t="s">
        <v>4</v>
      </c>
      <c r="F174" s="130"/>
    </row>
    <row r="175" spans="1:6" x14ac:dyDescent="0.25">
      <c r="A175" s="112" t="s">
        <v>6</v>
      </c>
      <c r="B175" s="4" t="s">
        <v>8</v>
      </c>
      <c r="C175" s="3" t="s">
        <v>174</v>
      </c>
      <c r="D175" s="4" t="s">
        <v>144</v>
      </c>
      <c r="E175" s="3" t="s">
        <v>485</v>
      </c>
      <c r="F175" s="115"/>
    </row>
    <row r="176" spans="1:6" x14ac:dyDescent="0.25">
      <c r="A176" s="112">
        <v>7</v>
      </c>
      <c r="B176" s="76" t="s">
        <v>243</v>
      </c>
      <c r="C176" s="75" t="s">
        <v>408</v>
      </c>
      <c r="D176" s="74" t="s">
        <v>11</v>
      </c>
      <c r="E176" s="146" t="s">
        <v>219</v>
      </c>
      <c r="F176" s="115"/>
    </row>
    <row r="177" spans="1:7" x14ac:dyDescent="0.25">
      <c r="A177" s="112">
        <v>8</v>
      </c>
      <c r="B177" s="76" t="s">
        <v>247</v>
      </c>
      <c r="C177" s="75" t="s">
        <v>234</v>
      </c>
      <c r="D177" s="74" t="s">
        <v>232</v>
      </c>
      <c r="E177" s="146" t="s">
        <v>405</v>
      </c>
      <c r="F177" s="115"/>
    </row>
    <row r="178" spans="1:7" x14ac:dyDescent="0.25">
      <c r="A178" s="112">
        <v>9</v>
      </c>
      <c r="B178" s="76" t="s">
        <v>249</v>
      </c>
      <c r="C178" s="75" t="s">
        <v>460</v>
      </c>
      <c r="D178" s="98" t="s">
        <v>461</v>
      </c>
      <c r="E178" s="115"/>
      <c r="F178" s="115"/>
    </row>
    <row r="179" spans="1:7" x14ac:dyDescent="0.25">
      <c r="A179" s="112" t="s">
        <v>381</v>
      </c>
      <c r="B179" s="1" t="s">
        <v>1</v>
      </c>
      <c r="C179" s="1" t="s">
        <v>2</v>
      </c>
      <c r="D179" s="1" t="s">
        <v>3</v>
      </c>
      <c r="E179" s="1" t="s">
        <v>4</v>
      </c>
      <c r="F179" s="130"/>
    </row>
    <row r="180" spans="1:7" x14ac:dyDescent="0.25">
      <c r="A180" s="112" t="s">
        <v>6</v>
      </c>
      <c r="B180" s="18" t="s">
        <v>60</v>
      </c>
      <c r="C180" s="4" t="s">
        <v>161</v>
      </c>
      <c r="D180" s="3" t="s">
        <v>27</v>
      </c>
      <c r="E180" s="3" t="s">
        <v>43</v>
      </c>
      <c r="F180" s="111"/>
    </row>
    <row r="181" spans="1:7" x14ac:dyDescent="0.25">
      <c r="A181" s="112">
        <v>7</v>
      </c>
      <c r="B181" s="77" t="s">
        <v>263</v>
      </c>
      <c r="C181" s="74" t="s">
        <v>236</v>
      </c>
      <c r="D181" s="75" t="s">
        <v>230</v>
      </c>
      <c r="E181" s="76" t="s">
        <v>214</v>
      </c>
      <c r="F181" s="115"/>
    </row>
    <row r="182" spans="1:7" x14ac:dyDescent="0.25">
      <c r="A182" s="112">
        <v>8</v>
      </c>
      <c r="B182" s="77" t="s">
        <v>255</v>
      </c>
      <c r="C182" s="74" t="s">
        <v>389</v>
      </c>
      <c r="D182" s="75" t="s">
        <v>224</v>
      </c>
      <c r="E182" s="76" t="s">
        <v>562</v>
      </c>
      <c r="F182" s="111"/>
    </row>
    <row r="183" spans="1:7" x14ac:dyDescent="0.25">
      <c r="A183" s="112">
        <v>9</v>
      </c>
      <c r="B183" s="77" t="s">
        <v>563</v>
      </c>
      <c r="C183" s="74" t="s">
        <v>561</v>
      </c>
      <c r="D183" s="75" t="s">
        <v>462</v>
      </c>
      <c r="E183" s="115"/>
      <c r="F183" s="115"/>
    </row>
    <row r="184" spans="1:7" x14ac:dyDescent="0.25">
      <c r="A184" s="112" t="s">
        <v>382</v>
      </c>
      <c r="B184" s="1" t="s">
        <v>1</v>
      </c>
      <c r="C184" s="1" t="s">
        <v>2</v>
      </c>
      <c r="D184" s="1" t="s">
        <v>3</v>
      </c>
      <c r="E184" s="1" t="s">
        <v>4</v>
      </c>
      <c r="F184" s="130"/>
    </row>
    <row r="185" spans="1:7" x14ac:dyDescent="0.25">
      <c r="A185" s="112" t="s">
        <v>6</v>
      </c>
      <c r="B185" s="4" t="s">
        <v>538</v>
      </c>
      <c r="C185" s="4" t="s">
        <v>539</v>
      </c>
      <c r="D185" s="4" t="s">
        <v>32</v>
      </c>
      <c r="E185" s="4" t="s">
        <v>49</v>
      </c>
      <c r="F185" s="111"/>
    </row>
    <row r="186" spans="1:7" x14ac:dyDescent="0.25">
      <c r="A186" s="112">
        <v>7</v>
      </c>
      <c r="B186" s="75" t="s">
        <v>411</v>
      </c>
      <c r="C186" s="98" t="s">
        <v>412</v>
      </c>
      <c r="D186" s="77" t="s">
        <v>165</v>
      </c>
      <c r="E186" s="75" t="s">
        <v>541</v>
      </c>
      <c r="F186" s="111"/>
    </row>
    <row r="187" spans="1:7" x14ac:dyDescent="0.25">
      <c r="A187" s="112">
        <v>8</v>
      </c>
      <c r="B187" s="75" t="s">
        <v>410</v>
      </c>
      <c r="C187" s="98" t="s">
        <v>245</v>
      </c>
      <c r="D187" s="77" t="s">
        <v>398</v>
      </c>
      <c r="E187" s="75" t="s">
        <v>120</v>
      </c>
      <c r="F187" s="111"/>
    </row>
    <row r="188" spans="1:7" x14ac:dyDescent="0.25">
      <c r="A188" s="112">
        <v>9</v>
      </c>
      <c r="B188" s="75" t="s">
        <v>262</v>
      </c>
      <c r="C188" s="74" t="s">
        <v>37</v>
      </c>
      <c r="D188" s="77" t="s">
        <v>540</v>
      </c>
      <c r="E188" s="115"/>
      <c r="F188" s="115"/>
    </row>
    <row r="189" spans="1:7" x14ac:dyDescent="0.25">
      <c r="A189" s="173" t="s">
        <v>383</v>
      </c>
      <c r="B189" s="37" t="s">
        <v>1</v>
      </c>
      <c r="C189" s="37" t="s">
        <v>2</v>
      </c>
      <c r="D189" s="37" t="s">
        <v>3</v>
      </c>
      <c r="E189" s="37" t="s">
        <v>4</v>
      </c>
      <c r="F189" s="174"/>
    </row>
    <row r="190" spans="1:7" s="80" customFormat="1" x14ac:dyDescent="0.25">
      <c r="A190" s="112" t="s">
        <v>6</v>
      </c>
      <c r="B190" s="4"/>
      <c r="E190" s="3"/>
      <c r="F190" s="111"/>
      <c r="G190" s="185"/>
    </row>
    <row r="191" spans="1:7" s="80" customFormat="1" x14ac:dyDescent="0.25">
      <c r="A191" s="112">
        <v>7</v>
      </c>
      <c r="E191" s="4"/>
      <c r="F191" s="111"/>
      <c r="G191" s="185"/>
    </row>
    <row r="192" spans="1:7" s="80" customFormat="1" x14ac:dyDescent="0.25">
      <c r="A192" s="112">
        <v>8</v>
      </c>
      <c r="C192" s="4"/>
      <c r="E192" s="4"/>
      <c r="F192" s="111"/>
      <c r="G192" s="185"/>
    </row>
    <row r="193" spans="1:7" s="80" customFormat="1" x14ac:dyDescent="0.25">
      <c r="A193" s="112">
        <v>9</v>
      </c>
      <c r="E193" s="115"/>
      <c r="F193" s="115"/>
      <c r="G193" s="185"/>
    </row>
    <row r="194" spans="1:7" s="80" customFormat="1" x14ac:dyDescent="0.25">
      <c r="A194" s="175" t="s">
        <v>384</v>
      </c>
      <c r="B194" s="1" t="s">
        <v>1</v>
      </c>
      <c r="C194" s="1" t="s">
        <v>2</v>
      </c>
      <c r="D194" s="1" t="s">
        <v>3</v>
      </c>
      <c r="E194" s="1" t="s">
        <v>4</v>
      </c>
      <c r="F194" s="130"/>
      <c r="G194" s="185"/>
    </row>
    <row r="195" spans="1:7" s="80" customFormat="1" x14ac:dyDescent="0.25">
      <c r="A195" s="112" t="s">
        <v>6</v>
      </c>
      <c r="F195" s="115"/>
      <c r="G195" s="185"/>
    </row>
    <row r="196" spans="1:7" s="80" customFormat="1" x14ac:dyDescent="0.25">
      <c r="A196" s="112">
        <v>7</v>
      </c>
      <c r="F196" s="115"/>
      <c r="G196" s="185"/>
    </row>
    <row r="197" spans="1:7" s="80" customFormat="1" x14ac:dyDescent="0.25">
      <c r="A197" s="112">
        <v>8</v>
      </c>
      <c r="F197" s="115"/>
      <c r="G197" s="185"/>
    </row>
    <row r="198" spans="1:7" s="80" customFormat="1" x14ac:dyDescent="0.25">
      <c r="A198" s="112">
        <v>9</v>
      </c>
      <c r="E198" s="115"/>
      <c r="F198" s="115"/>
      <c r="G198" s="185"/>
    </row>
    <row r="199" spans="1:7" s="80" customFormat="1" x14ac:dyDescent="0.25">
      <c r="A199" s="112" t="s">
        <v>385</v>
      </c>
      <c r="B199" s="1" t="s">
        <v>1</v>
      </c>
      <c r="C199" s="1" t="s">
        <v>2</v>
      </c>
      <c r="D199" s="1" t="s">
        <v>3</v>
      </c>
      <c r="E199" s="1" t="s">
        <v>4</v>
      </c>
      <c r="F199" s="115"/>
      <c r="G199" s="185"/>
    </row>
    <row r="200" spans="1:7" s="80" customFormat="1" x14ac:dyDescent="0.25">
      <c r="A200" s="112" t="s">
        <v>6</v>
      </c>
      <c r="F200" s="115"/>
      <c r="G200" s="185"/>
    </row>
    <row r="201" spans="1:7" s="80" customFormat="1" x14ac:dyDescent="0.25">
      <c r="A201" s="112">
        <v>7</v>
      </c>
      <c r="F201" s="115"/>
      <c r="G201" s="185"/>
    </row>
    <row r="202" spans="1:7" s="80" customFormat="1" x14ac:dyDescent="0.25">
      <c r="A202" s="112">
        <v>8</v>
      </c>
      <c r="F202" s="115"/>
      <c r="G202" s="185"/>
    </row>
    <row r="203" spans="1:7" s="80" customFormat="1" x14ac:dyDescent="0.25">
      <c r="A203" s="112">
        <v>9</v>
      </c>
      <c r="E203" s="115"/>
      <c r="F203" s="115"/>
      <c r="G203" s="185"/>
    </row>
  </sheetData>
  <mergeCells count="5">
    <mergeCell ref="A1:F5"/>
    <mergeCell ref="B7:B10"/>
    <mergeCell ref="B12:B15"/>
    <mergeCell ref="B17:B20"/>
    <mergeCell ref="B76:E7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4"/>
    </sheetView>
  </sheetViews>
  <sheetFormatPr defaultRowHeight="15" x14ac:dyDescent="0.25"/>
  <cols>
    <col min="3" max="3" width="52.42578125" bestFit="1" customWidth="1"/>
  </cols>
  <sheetData>
    <row r="1" spans="1:3" x14ac:dyDescent="0.25">
      <c r="A1" t="s">
        <v>416</v>
      </c>
      <c r="B1" t="s">
        <v>417</v>
      </c>
      <c r="C1" t="s">
        <v>418</v>
      </c>
    </row>
    <row r="2" spans="1:3" x14ac:dyDescent="0.25">
      <c r="A2" t="s">
        <v>250</v>
      </c>
      <c r="B2" t="s">
        <v>1</v>
      </c>
      <c r="C2" t="s">
        <v>422</v>
      </c>
    </row>
    <row r="3" spans="1:3" x14ac:dyDescent="0.25">
      <c r="A3" t="s">
        <v>250</v>
      </c>
      <c r="B3" t="s">
        <v>281</v>
      </c>
      <c r="C3" s="118" t="s">
        <v>421</v>
      </c>
    </row>
    <row r="4" spans="1:3" x14ac:dyDescent="0.25">
      <c r="A4" t="s">
        <v>250</v>
      </c>
      <c r="B4" t="s">
        <v>281</v>
      </c>
      <c r="C4" t="s">
        <v>424</v>
      </c>
    </row>
    <row r="5" spans="1:3" x14ac:dyDescent="0.25">
      <c r="A5" t="s">
        <v>250</v>
      </c>
      <c r="B5" t="s">
        <v>281</v>
      </c>
      <c r="C5" t="s">
        <v>547</v>
      </c>
    </row>
    <row r="6" spans="1:3" x14ac:dyDescent="0.25">
      <c r="A6" t="s">
        <v>250</v>
      </c>
      <c r="B6" t="s">
        <v>281</v>
      </c>
      <c r="C6" t="s">
        <v>426</v>
      </c>
    </row>
    <row r="7" spans="1:3" x14ac:dyDescent="0.25">
      <c r="A7" t="s">
        <v>261</v>
      </c>
      <c r="B7" t="s">
        <v>283</v>
      </c>
      <c r="C7" t="s">
        <v>427</v>
      </c>
    </row>
    <row r="8" spans="1:3" x14ac:dyDescent="0.25">
      <c r="A8" t="s">
        <v>261</v>
      </c>
      <c r="B8" t="s">
        <v>1</v>
      </c>
      <c r="C8" t="s">
        <v>428</v>
      </c>
    </row>
    <row r="9" spans="1:3" x14ac:dyDescent="0.25">
      <c r="A9" t="s">
        <v>367</v>
      </c>
      <c r="B9" t="s">
        <v>283</v>
      </c>
      <c r="C9" t="s">
        <v>570</v>
      </c>
    </row>
    <row r="10" spans="1:3" x14ac:dyDescent="0.25">
      <c r="A10" t="s">
        <v>367</v>
      </c>
      <c r="B10" t="s">
        <v>283</v>
      </c>
      <c r="C10" t="s">
        <v>571</v>
      </c>
    </row>
    <row r="11" spans="1:3" x14ac:dyDescent="0.25">
      <c r="A11" t="s">
        <v>369</v>
      </c>
      <c r="B11" t="s">
        <v>1</v>
      </c>
      <c r="C11" t="s">
        <v>572</v>
      </c>
    </row>
    <row r="12" spans="1:3" x14ac:dyDescent="0.25">
      <c r="A12" t="s">
        <v>369</v>
      </c>
      <c r="B12" t="s">
        <v>1</v>
      </c>
      <c r="C12" t="s">
        <v>573</v>
      </c>
    </row>
    <row r="13" spans="1:3" x14ac:dyDescent="0.25">
      <c r="A13" t="s">
        <v>463</v>
      </c>
      <c r="B13" t="s">
        <v>284</v>
      </c>
      <c r="C13" t="s">
        <v>574</v>
      </c>
    </row>
    <row r="14" spans="1:3" x14ac:dyDescent="0.25">
      <c r="A14" t="s">
        <v>463</v>
      </c>
      <c r="B14" t="s">
        <v>284</v>
      </c>
      <c r="C14" t="s">
        <v>575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D24" sqref="D24"/>
    </sheetView>
  </sheetViews>
  <sheetFormatPr defaultRowHeight="15" x14ac:dyDescent="0.25"/>
  <cols>
    <col min="1" max="1" width="9.28515625" bestFit="1" customWidth="1"/>
    <col min="2" max="2" width="45.28515625" bestFit="1" customWidth="1"/>
    <col min="3" max="3" width="36.5703125" bestFit="1" customWidth="1"/>
    <col min="4" max="4" width="40.140625" bestFit="1" customWidth="1"/>
    <col min="5" max="5" width="36.5703125" bestFit="1" customWidth="1"/>
    <col min="6" max="6" width="43.42578125" bestFit="1" customWidth="1"/>
  </cols>
  <sheetData>
    <row r="1" spans="1:6" ht="15.75" thickBot="1" x14ac:dyDescent="0.3">
      <c r="A1" s="99"/>
      <c r="B1" s="100" t="s">
        <v>1</v>
      </c>
      <c r="C1" s="100" t="s">
        <v>283</v>
      </c>
      <c r="D1" s="100" t="s">
        <v>284</v>
      </c>
      <c r="E1" s="100" t="s">
        <v>281</v>
      </c>
      <c r="F1" s="100" t="s">
        <v>282</v>
      </c>
    </row>
    <row r="2" spans="1:6" x14ac:dyDescent="0.25">
      <c r="A2" s="101" t="s">
        <v>0</v>
      </c>
      <c r="B2" s="119" t="s">
        <v>351</v>
      </c>
      <c r="C2" s="120" t="s">
        <v>285</v>
      </c>
      <c r="D2" s="120" t="s">
        <v>286</v>
      </c>
      <c r="E2" s="120" t="s">
        <v>352</v>
      </c>
      <c r="F2" s="120" t="s">
        <v>287</v>
      </c>
    </row>
    <row r="3" spans="1:6" ht="15.75" thickBot="1" x14ac:dyDescent="0.3">
      <c r="A3" s="101" t="s">
        <v>26</v>
      </c>
      <c r="B3" s="119" t="s">
        <v>351</v>
      </c>
      <c r="C3" s="120" t="s">
        <v>288</v>
      </c>
      <c r="D3" s="120" t="s">
        <v>289</v>
      </c>
      <c r="E3" s="120" t="s">
        <v>290</v>
      </c>
      <c r="F3" s="122" t="s">
        <v>353</v>
      </c>
    </row>
    <row r="4" spans="1:6" x14ac:dyDescent="0.25">
      <c r="A4" s="101" t="s">
        <v>47</v>
      </c>
      <c r="B4" s="119" t="s">
        <v>351</v>
      </c>
      <c r="C4" s="120" t="s">
        <v>291</v>
      </c>
      <c r="D4" s="120" t="s">
        <v>354</v>
      </c>
      <c r="E4" s="120" t="s">
        <v>355</v>
      </c>
      <c r="F4" s="121" t="s">
        <v>364</v>
      </c>
    </row>
    <row r="5" spans="1:6" x14ac:dyDescent="0.25">
      <c r="A5" s="101" t="s">
        <v>61</v>
      </c>
      <c r="B5" s="120" t="s">
        <v>292</v>
      </c>
      <c r="C5" s="120" t="s">
        <v>356</v>
      </c>
      <c r="D5" s="120" t="s">
        <v>293</v>
      </c>
      <c r="E5" s="120" t="s">
        <v>357</v>
      </c>
      <c r="F5" s="121" t="s">
        <v>294</v>
      </c>
    </row>
    <row r="6" spans="1:6" x14ac:dyDescent="0.25">
      <c r="A6" s="101" t="s">
        <v>78</v>
      </c>
      <c r="B6" s="120" t="s">
        <v>295</v>
      </c>
      <c r="C6" s="120" t="s">
        <v>296</v>
      </c>
      <c r="D6" s="120" t="s">
        <v>297</v>
      </c>
      <c r="E6" s="120" t="s">
        <v>358</v>
      </c>
      <c r="F6" s="176"/>
    </row>
    <row r="7" spans="1:6" x14ac:dyDescent="0.25">
      <c r="A7" s="101" t="s">
        <v>96</v>
      </c>
      <c r="B7" s="120" t="s">
        <v>298</v>
      </c>
      <c r="C7" s="120" t="s">
        <v>299</v>
      </c>
      <c r="D7" s="120" t="s">
        <v>300</v>
      </c>
      <c r="E7" s="120" t="s">
        <v>301</v>
      </c>
      <c r="F7" s="176"/>
    </row>
    <row r="8" spans="1:6" x14ac:dyDescent="0.25">
      <c r="A8" s="101" t="s">
        <v>113</v>
      </c>
      <c r="B8" s="120" t="s">
        <v>302</v>
      </c>
      <c r="C8" s="120" t="s">
        <v>303</v>
      </c>
      <c r="D8" s="120" t="s">
        <v>304</v>
      </c>
      <c r="E8" s="120" t="s">
        <v>305</v>
      </c>
      <c r="F8" s="176"/>
    </row>
    <row r="9" spans="1:6" x14ac:dyDescent="0.25">
      <c r="A9" s="101" t="s">
        <v>129</v>
      </c>
      <c r="B9" s="120" t="s">
        <v>306</v>
      </c>
      <c r="C9" s="120" t="s">
        <v>307</v>
      </c>
      <c r="D9" s="120" t="s">
        <v>308</v>
      </c>
      <c r="E9" s="120" t="s">
        <v>309</v>
      </c>
      <c r="F9" s="176"/>
    </row>
    <row r="10" spans="1:6" x14ac:dyDescent="0.25">
      <c r="A10" s="101" t="s">
        <v>145</v>
      </c>
      <c r="B10" s="120" t="s">
        <v>359</v>
      </c>
      <c r="C10" s="120" t="s">
        <v>310</v>
      </c>
      <c r="D10" s="120" t="s">
        <v>311</v>
      </c>
      <c r="E10" s="120" t="s">
        <v>312</v>
      </c>
      <c r="F10" s="176"/>
    </row>
    <row r="11" spans="1:6" x14ac:dyDescent="0.25">
      <c r="A11" s="101" t="s">
        <v>159</v>
      </c>
      <c r="B11" s="120" t="s">
        <v>313</v>
      </c>
      <c r="C11" s="120" t="s">
        <v>314</v>
      </c>
      <c r="D11" s="120" t="s">
        <v>315</v>
      </c>
      <c r="E11" s="120" t="s">
        <v>316</v>
      </c>
      <c r="F11" s="176"/>
    </row>
    <row r="12" spans="1:6" x14ac:dyDescent="0.25">
      <c r="A12" s="101" t="s">
        <v>175</v>
      </c>
      <c r="B12" s="120" t="s">
        <v>317</v>
      </c>
      <c r="C12" s="120" t="s">
        <v>318</v>
      </c>
      <c r="D12" s="120" t="s">
        <v>319</v>
      </c>
      <c r="E12" s="120" t="s">
        <v>320</v>
      </c>
      <c r="F12" s="176"/>
    </row>
    <row r="13" spans="1:6" x14ac:dyDescent="0.25">
      <c r="A13" s="101" t="s">
        <v>188</v>
      </c>
      <c r="B13" s="120" t="s">
        <v>321</v>
      </c>
      <c r="C13" s="120" t="s">
        <v>322</v>
      </c>
      <c r="D13" s="120" t="s">
        <v>323</v>
      </c>
      <c r="E13" s="120" t="s">
        <v>324</v>
      </c>
      <c r="F13" s="176"/>
    </row>
    <row r="14" spans="1:6" x14ac:dyDescent="0.25">
      <c r="A14" s="101" t="s">
        <v>200</v>
      </c>
      <c r="B14" s="120" t="s">
        <v>325</v>
      </c>
      <c r="C14" s="120" t="s">
        <v>326</v>
      </c>
      <c r="D14" s="120" t="s">
        <v>327</v>
      </c>
      <c r="E14" s="120" t="s">
        <v>328</v>
      </c>
      <c r="F14" s="176"/>
    </row>
    <row r="15" spans="1:6" x14ac:dyDescent="0.25">
      <c r="A15" s="101" t="s">
        <v>212</v>
      </c>
      <c r="B15" s="120" t="s">
        <v>329</v>
      </c>
      <c r="C15" s="120" t="s">
        <v>330</v>
      </c>
      <c r="D15" s="120" t="s">
        <v>331</v>
      </c>
      <c r="E15" s="120" t="s">
        <v>332</v>
      </c>
      <c r="F15" s="176"/>
    </row>
    <row r="16" spans="1:6" x14ac:dyDescent="0.25">
      <c r="A16" s="101" t="s">
        <v>229</v>
      </c>
      <c r="B16" s="120" t="s">
        <v>304</v>
      </c>
      <c r="C16" s="120" t="s">
        <v>333</v>
      </c>
      <c r="D16" s="120" t="s">
        <v>334</v>
      </c>
      <c r="E16" s="120" t="s">
        <v>335</v>
      </c>
      <c r="F16" s="176"/>
    </row>
    <row r="17" spans="1:6" x14ac:dyDescent="0.25">
      <c r="A17" s="101" t="s">
        <v>240</v>
      </c>
      <c r="B17" s="107" t="s">
        <v>419</v>
      </c>
      <c r="C17" s="120" t="s">
        <v>360</v>
      </c>
      <c r="D17" s="107" t="s">
        <v>420</v>
      </c>
      <c r="E17" s="120" t="s">
        <v>361</v>
      </c>
      <c r="F17" s="62"/>
    </row>
    <row r="18" spans="1:6" x14ac:dyDescent="0.25">
      <c r="A18" s="101" t="s">
        <v>250</v>
      </c>
      <c r="B18" s="102" t="s">
        <v>338</v>
      </c>
      <c r="C18" s="120" t="s">
        <v>362</v>
      </c>
      <c r="D18" s="120" t="s">
        <v>339</v>
      </c>
      <c r="E18" s="120" t="s">
        <v>363</v>
      </c>
      <c r="F18" s="62"/>
    </row>
    <row r="19" spans="1:6" ht="15.75" thickBot="1" x14ac:dyDescent="0.3">
      <c r="A19" s="101" t="s">
        <v>261</v>
      </c>
      <c r="B19" s="103" t="s">
        <v>491</v>
      </c>
      <c r="C19" s="123" t="s">
        <v>493</v>
      </c>
      <c r="D19" s="123" t="s">
        <v>494</v>
      </c>
      <c r="E19" s="123" t="s">
        <v>495</v>
      </c>
      <c r="F19" s="73"/>
    </row>
    <row r="20" spans="1:6" x14ac:dyDescent="0.25">
      <c r="A20" s="167" t="s">
        <v>365</v>
      </c>
      <c r="B20" s="164" t="s">
        <v>492</v>
      </c>
      <c r="C20" s="163" t="s">
        <v>490</v>
      </c>
      <c r="D20" s="166" t="s">
        <v>486</v>
      </c>
      <c r="E20" s="163" t="s">
        <v>487</v>
      </c>
      <c r="F20" s="177"/>
    </row>
    <row r="21" spans="1:6" x14ac:dyDescent="0.25">
      <c r="A21" s="168" t="s">
        <v>366</v>
      </c>
      <c r="B21" s="104" t="s">
        <v>488</v>
      </c>
      <c r="C21" s="171" t="s">
        <v>489</v>
      </c>
      <c r="D21" s="102" t="s">
        <v>496</v>
      </c>
      <c r="E21" s="171" t="s">
        <v>497</v>
      </c>
      <c r="F21" s="178"/>
    </row>
    <row r="22" spans="1:6" x14ac:dyDescent="0.25">
      <c r="A22" s="168" t="s">
        <v>367</v>
      </c>
      <c r="B22" s="104" t="s">
        <v>498</v>
      </c>
      <c r="C22" s="171" t="s">
        <v>499</v>
      </c>
      <c r="D22" s="102" t="s">
        <v>500</v>
      </c>
      <c r="E22" s="171" t="s">
        <v>501</v>
      </c>
      <c r="F22" s="178"/>
    </row>
    <row r="23" spans="1:6" x14ac:dyDescent="0.25">
      <c r="A23" s="168" t="s">
        <v>368</v>
      </c>
      <c r="B23" s="104" t="s">
        <v>502</v>
      </c>
      <c r="C23" s="171" t="s">
        <v>503</v>
      </c>
      <c r="D23" s="102" t="s">
        <v>311</v>
      </c>
      <c r="E23" s="171" t="s">
        <v>504</v>
      </c>
      <c r="F23" s="178"/>
    </row>
    <row r="24" spans="1:6" x14ac:dyDescent="0.25">
      <c r="A24" s="168" t="s">
        <v>369</v>
      </c>
      <c r="B24" s="104" t="s">
        <v>549</v>
      </c>
      <c r="C24" s="171" t="s">
        <v>505</v>
      </c>
      <c r="D24" s="102" t="s">
        <v>506</v>
      </c>
      <c r="E24" s="171" t="s">
        <v>507</v>
      </c>
      <c r="F24" s="178"/>
    </row>
    <row r="25" spans="1:6" x14ac:dyDescent="0.25">
      <c r="A25" s="168" t="s">
        <v>370</v>
      </c>
      <c r="B25" s="104" t="s">
        <v>492</v>
      </c>
      <c r="C25" s="171" t="s">
        <v>336</v>
      </c>
      <c r="D25" s="102" t="s">
        <v>508</v>
      </c>
      <c r="E25" s="171" t="s">
        <v>487</v>
      </c>
      <c r="F25" s="178"/>
    </row>
    <row r="26" spans="1:6" x14ac:dyDescent="0.25">
      <c r="A26" s="168" t="s">
        <v>371</v>
      </c>
      <c r="B26" s="104" t="s">
        <v>321</v>
      </c>
      <c r="C26" s="171" t="s">
        <v>314</v>
      </c>
      <c r="D26" s="102" t="s">
        <v>555</v>
      </c>
      <c r="E26" s="171" t="s">
        <v>509</v>
      </c>
      <c r="F26" s="178"/>
    </row>
    <row r="27" spans="1:6" x14ac:dyDescent="0.25">
      <c r="A27" s="168" t="s">
        <v>372</v>
      </c>
      <c r="B27" s="104" t="s">
        <v>498</v>
      </c>
      <c r="C27" s="171" t="s">
        <v>546</v>
      </c>
      <c r="D27" s="102" t="s">
        <v>319</v>
      </c>
      <c r="E27" s="171" t="s">
        <v>501</v>
      </c>
      <c r="F27" s="178"/>
    </row>
    <row r="28" spans="1:6" x14ac:dyDescent="0.25">
      <c r="A28" s="168" t="s">
        <v>373</v>
      </c>
      <c r="B28" s="104" t="s">
        <v>510</v>
      </c>
      <c r="C28" s="171" t="s">
        <v>511</v>
      </c>
      <c r="D28" s="102" t="s">
        <v>512</v>
      </c>
      <c r="E28" s="171" t="s">
        <v>324</v>
      </c>
      <c r="F28" s="178"/>
    </row>
    <row r="29" spans="1:6" ht="45" x14ac:dyDescent="0.25">
      <c r="A29" s="179" t="s">
        <v>374</v>
      </c>
      <c r="B29" s="180" t="s">
        <v>557</v>
      </c>
      <c r="C29" s="181" t="s">
        <v>514</v>
      </c>
      <c r="D29" s="172" t="s">
        <v>558</v>
      </c>
      <c r="E29" s="181" t="s">
        <v>515</v>
      </c>
      <c r="F29" s="178"/>
    </row>
    <row r="30" spans="1:6" x14ac:dyDescent="0.25">
      <c r="A30" s="168" t="s">
        <v>375</v>
      </c>
      <c r="B30" s="104" t="s">
        <v>516</v>
      </c>
      <c r="C30" s="171" t="s">
        <v>559</v>
      </c>
      <c r="D30" s="102" t="s">
        <v>517</v>
      </c>
      <c r="E30" s="171" t="s">
        <v>518</v>
      </c>
      <c r="F30" s="102" t="s">
        <v>519</v>
      </c>
    </row>
    <row r="31" spans="1:6" x14ac:dyDescent="0.25">
      <c r="A31" s="169" t="s">
        <v>376</v>
      </c>
      <c r="B31" s="104" t="s">
        <v>499</v>
      </c>
      <c r="C31" s="171" t="s">
        <v>520</v>
      </c>
      <c r="D31" s="102" t="s">
        <v>560</v>
      </c>
      <c r="E31" s="171" t="s">
        <v>320</v>
      </c>
      <c r="F31" s="102" t="s">
        <v>521</v>
      </c>
    </row>
    <row r="32" spans="1:6" x14ac:dyDescent="0.25">
      <c r="A32" s="169" t="s">
        <v>377</v>
      </c>
      <c r="B32" s="104" t="s">
        <v>522</v>
      </c>
      <c r="C32" s="171" t="s">
        <v>523</v>
      </c>
      <c r="D32" s="102" t="s">
        <v>337</v>
      </c>
      <c r="E32" s="171" t="s">
        <v>524</v>
      </c>
      <c r="F32" s="102" t="s">
        <v>525</v>
      </c>
    </row>
    <row r="33" spans="1:6" x14ac:dyDescent="0.25">
      <c r="A33" s="169" t="s">
        <v>378</v>
      </c>
      <c r="B33" s="104" t="s">
        <v>526</v>
      </c>
      <c r="C33" s="171" t="s">
        <v>527</v>
      </c>
      <c r="D33" s="102" t="s">
        <v>528</v>
      </c>
      <c r="E33" s="171" t="s">
        <v>529</v>
      </c>
      <c r="F33" s="178"/>
    </row>
    <row r="34" spans="1:6" x14ac:dyDescent="0.25">
      <c r="A34" s="168" t="s">
        <v>379</v>
      </c>
      <c r="B34" s="104" t="s">
        <v>513</v>
      </c>
      <c r="C34" s="171" t="s">
        <v>530</v>
      </c>
      <c r="D34" s="102" t="s">
        <v>531</v>
      </c>
      <c r="E34" s="171" t="s">
        <v>532</v>
      </c>
      <c r="F34" s="178"/>
    </row>
    <row r="35" spans="1:6" x14ac:dyDescent="0.25">
      <c r="A35" s="168" t="s">
        <v>380</v>
      </c>
      <c r="B35" s="104" t="s">
        <v>533</v>
      </c>
      <c r="C35" s="171" t="s">
        <v>534</v>
      </c>
      <c r="D35" s="102" t="s">
        <v>535</v>
      </c>
      <c r="E35" s="171" t="s">
        <v>536</v>
      </c>
      <c r="F35" s="178"/>
    </row>
    <row r="36" spans="1:6" x14ac:dyDescent="0.25">
      <c r="A36" s="168" t="s">
        <v>381</v>
      </c>
      <c r="B36" s="104" t="s">
        <v>291</v>
      </c>
      <c r="C36" s="171" t="s">
        <v>564</v>
      </c>
      <c r="D36" s="102" t="s">
        <v>537</v>
      </c>
      <c r="E36" s="171" t="s">
        <v>504</v>
      </c>
      <c r="F36" s="178"/>
    </row>
    <row r="37" spans="1:6" ht="15.75" thickBot="1" x14ac:dyDescent="0.3">
      <c r="A37" s="170" t="s">
        <v>382</v>
      </c>
      <c r="B37" s="105" t="s">
        <v>542</v>
      </c>
      <c r="C37" s="165" t="s">
        <v>543</v>
      </c>
      <c r="D37" s="103" t="s">
        <v>544</v>
      </c>
      <c r="E37" s="165" t="s">
        <v>545</v>
      </c>
      <c r="F37" s="1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Matches</vt:lpstr>
      <vt:lpstr>Divisions</vt:lpstr>
      <vt:lpstr>v4 Fixtures</vt:lpstr>
      <vt:lpstr>v4 Amendments</vt:lpstr>
      <vt:lpstr>v4 Scoreboards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cp:lastPrinted>2023-12-18T18:41:21Z</cp:lastPrinted>
  <dcterms:created xsi:type="dcterms:W3CDTF">2023-08-03T14:39:44Z</dcterms:created>
  <dcterms:modified xsi:type="dcterms:W3CDTF">2023-12-22T13:10:34Z</dcterms:modified>
</cp:coreProperties>
</file>